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Q:\Compliance &amp; Asset Mgmt\Business Solutions Information\Asset Management SmartDox\"/>
    </mc:Choice>
  </mc:AlternateContent>
  <xr:revisionPtr revIDLastSave="0" documentId="8_{E4037579-06F5-49DD-BDB4-92C32041496A}" xr6:coauthVersionLast="47" xr6:coauthVersionMax="47" xr10:uidLastSave="{00000000-0000-0000-0000-000000000000}"/>
  <workbookProtection workbookAlgorithmName="SHA-512" workbookHashValue="rFzHdK7zVG0zZCS35FbIKlywkWp/3Ny95uJ1Ob2/Iradhppt64XSKw8QUojUDFLTTrUWoldSK4dK+6mHbOsYmA==" workbookSaltValue="H1B/gOrwfXGnDaGUZ1FiIQ==" workbookSpinCount="100000" lockStructure="1"/>
  <bookViews>
    <workbookView xWindow="-108" yWindow="-108" windowWidth="30936" windowHeight="16776" xr2:uid="{C8931CDE-9507-4BA5-B266-66C62D73F704}"/>
  </bookViews>
  <sheets>
    <sheet name="MOS" sheetId="1" r:id="rId1"/>
    <sheet name="instructions" sheetId="3" r:id="rId2"/>
    <sheet name="SD_Dropdowns" sheetId="2" state="veryHidden" r:id="rId3"/>
  </sheets>
  <definedNames>
    <definedName name="_xlnm.Print_Area" localSheetId="0">MOS!$B$1:$L$48</definedName>
    <definedName name="SD_123_G_0" localSheetId="0" hidden="1">MOS!$R$2</definedName>
    <definedName name="SD_689x1_697x1_1103_B_0" localSheetId="0" hidden="1">MOS!$R$36</definedName>
    <definedName name="SD_689x1_697x1_1123_B_0" localSheetId="0" hidden="1">MOS!$R$37</definedName>
    <definedName name="SD_689x1_697x1_1347_B_0" localSheetId="0" hidden="1">MOS!$R$15</definedName>
    <definedName name="SD_689x1_697x1_1368_B_0" localSheetId="0" hidden="1">MOS!$R$16</definedName>
    <definedName name="SD_689x1_697x1_1374_B_0" localSheetId="0" hidden="1">MOS!$R$17</definedName>
    <definedName name="SD_689x1_697x1_1600_B_0" localSheetId="0" hidden="1">MOS!$R$41</definedName>
    <definedName name="SD_689x1_697x1_1601_B_0" localSheetId="0" hidden="1">MOS!$R$42</definedName>
    <definedName name="SD_689x1_697x1_1602_B_0" localSheetId="0" hidden="1">MOS!$R$43</definedName>
    <definedName name="SD_689x1_697x1_1603_B_0" localSheetId="0" hidden="1">MOS!$R$44</definedName>
    <definedName name="SD_689x1_697x1_1605_B_0" localSheetId="0" hidden="1">MOS!$R$46</definedName>
    <definedName name="SD_689x1_697x1_1642_B_0" localSheetId="0" hidden="1">MOS!$R$33</definedName>
    <definedName name="SD_689x1_697x1_1643_B_0" localSheetId="0" hidden="1">MOS!$R$31</definedName>
    <definedName name="SD_689x1_697x1_1644_B_0" localSheetId="0" hidden="1">MOS!$R$29</definedName>
    <definedName name="SD_689x1_697x1_1645_B_0" localSheetId="0" hidden="1">MOS!$R$38</definedName>
    <definedName name="SD_689x1_697x1_1646_B_0" localSheetId="0" hidden="1">MOS!$R$30</definedName>
    <definedName name="SD_689x1_697x1_1647_B_0" localSheetId="0" hidden="1">MOS!$R$27</definedName>
    <definedName name="SD_689x1_697x1_1648_B_0" localSheetId="0" hidden="1">MOS!$R$28</definedName>
    <definedName name="SD_689x1_697x1_1677_S_0" localSheetId="0" hidden="1">MOS!$P$9</definedName>
    <definedName name="SD_689x1_697x1_836_G_0" localSheetId="0" hidden="1">MOS!$R$3</definedName>
    <definedName name="SD_689x1_697x1_850_G_0" localSheetId="0" hidden="1">MOS!$R$4</definedName>
    <definedName name="SD_689x1_697x1_864_B_0" localSheetId="0" hidden="1">MOS!$R$21</definedName>
    <definedName name="SD_689x1_697x1_865_B_0" localSheetId="0" hidden="1">MOS!$R$22</definedName>
    <definedName name="SD_689x1_697x1_868_B_0" localSheetId="0" hidden="1">MOS!$R$23</definedName>
    <definedName name="SD_689x1_697x1_877_B_0" localSheetId="0" hidden="1">MOS!$R$18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R15" i="1" l="1"/>
  <c r="R17" i="1"/>
  <c r="R16" i="1"/>
  <c r="J45" i="1" l="1"/>
  <c r="R46" i="1" l="1"/>
  <c r="R42" i="1"/>
  <c r="R43" i="1"/>
  <c r="R44" i="1"/>
  <c r="R41" i="1"/>
  <c r="R37" i="1"/>
  <c r="R38" i="1"/>
  <c r="R36" i="1"/>
  <c r="R33" i="1"/>
  <c r="R28" i="1"/>
  <c r="R29" i="1"/>
  <c r="R30" i="1"/>
  <c r="R31" i="1"/>
  <c r="R27" i="1"/>
  <c r="R22" i="1"/>
  <c r="R23" i="1"/>
  <c r="R21" i="1"/>
  <c r="R18" i="1"/>
  <c r="J2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Henderson, Alena</author>
    <author>Sherry Harris</author>
    <author>Pascale, Julia</author>
    <author>lacyrb</author>
  </authors>
  <commentList>
    <comment ref="R2" authorId="0" shapeId="0" xr:uid="{15323485-2155-4D44-86B3-19F89313D852}">
      <text>
        <r>
          <rPr>
            <b/>
            <sz val="9"/>
            <color indexed="81"/>
            <rFont val="Tahoma"/>
            <family val="2"/>
          </rPr>
          <t>&lt;[[PortfolioProperties] HFA Number - Get]&gt;</t>
        </r>
      </text>
    </comment>
    <comment ref="R3" authorId="0" shapeId="0" xr:uid="{5800BC0B-EE56-43A9-98BD-5513AE5C1F94}">
      <text>
        <r>
          <rPr>
            <b/>
            <sz val="9"/>
            <color indexed="81"/>
            <rFont val="Tahoma"/>
            <family val="2"/>
          </rPr>
          <t>&lt;[[PortfolioProperties] - [Financials (Seq: 1)] - [Financial Line Items (Seq: 1)] Reporting Period - Get]&gt;</t>
        </r>
      </text>
    </comment>
    <comment ref="R4" authorId="0" shapeId="0" xr:uid="{29BDC6C3-EE6D-453D-8465-7BA127507F7B}">
      <text>
        <r>
          <rPr>
            <b/>
            <sz val="9"/>
            <color indexed="81"/>
            <rFont val="Tahoma"/>
            <family val="2"/>
          </rPr>
          <t>&lt;[[PortfolioProperties] - [Financials (Seq: 1)] - [Financial Line Items (Seq: 1)] Financial Type - Get]&gt;</t>
        </r>
      </text>
    </comment>
    <comment ref="P9" authorId="0" shapeId="0" xr:uid="{0381E65A-DF76-4B3B-BE32-38AA29FBDA09}">
      <text>
        <r>
          <rPr>
            <b/>
            <sz val="9"/>
            <color indexed="81"/>
            <rFont val="Tahoma"/>
            <family val="2"/>
          </rPr>
          <t>&lt;[[PortfolioProperties] - [Financials (Seq: 1)] - [Financial Line Items (Seq: 1)] Resubmission Reason - Send]&gt;</t>
        </r>
      </text>
    </comment>
    <comment ref="I15" authorId="1" shapeId="0" xr:uid="{839F46A9-F404-4AD5-B94F-D421CFC1A3C5}">
      <text>
        <r>
          <rPr>
            <sz val="8"/>
            <color indexed="81"/>
            <rFont val="Tahoma"/>
            <family val="2"/>
          </rPr>
          <t xml:space="preserve">Total rent potential shown on the rent roll prior to adjustments for concessions or additional charges such as pet fees, washer/dryers, carports, etc.  Rent potential should not exceed the rent for all units based on full occupancy and should exclude any "unrealized potential" such as "loss to old leases" and "street rent" versus actual rent per lease agreement. </t>
        </r>
      </text>
    </comment>
    <comment ref="R15" authorId="2" shapeId="0" xr:uid="{05F8E5A5-94AB-4638-BFF0-2DC09153F779}">
      <text>
        <r>
          <rPr>
            <b/>
            <sz val="9"/>
            <color indexed="81"/>
            <rFont val="Tahoma"/>
            <family val="2"/>
          </rPr>
          <t>&lt;[[PortfolioProperties] - [Financials (Seq: 1)] - [Financial Line Items (Seq: 1)] L4 -05120 -001 - Residential Rent Catchall - Both]&gt;</t>
        </r>
      </text>
    </comment>
    <comment ref="E16" authorId="1" shapeId="0" xr:uid="{00A8F1E6-0D25-41F5-B4DD-CAD9C634C384}">
      <text>
        <r>
          <rPr>
            <sz val="8"/>
            <color indexed="81"/>
            <rFont val="Tahoma"/>
            <family val="2"/>
          </rPr>
          <t xml:space="preserve">Rental revenue loss through vacancy of an apartment unit or otherwise revenue rent-producing space.  Money uncollected for the days unit is not under lease.  Enter as a positive number. </t>
        </r>
      </text>
    </comment>
    <comment ref="R16" authorId="2" shapeId="0" xr:uid="{46EC2E62-6251-4794-8244-FA448326F028}">
      <text>
        <r>
          <rPr>
            <b/>
            <sz val="9"/>
            <color indexed="81"/>
            <rFont val="Tahoma"/>
            <family val="2"/>
          </rPr>
          <t>&lt;[[PortfolioProperties] - [Financials (Seq: 1)] - [Financial Line Items (Seq: 1)] L4 -05220 -001 - Residential Vacancy Catchall - Both]&gt;</t>
        </r>
      </text>
    </comment>
    <comment ref="E17" authorId="1" shapeId="0" xr:uid="{1A620224-98D8-4C17-BB17-418158A5117B}">
      <text>
        <r>
          <rPr>
            <sz val="8"/>
            <color indexed="81"/>
            <rFont val="Tahoma"/>
            <family val="2"/>
          </rPr>
          <t xml:space="preserve">Money uncollected because of marketing discounts, promotions or incentives.  Enter as a positive number. </t>
        </r>
      </text>
    </comment>
    <comment ref="R17" authorId="2" shapeId="0" xr:uid="{0542A934-10A8-49C0-A420-008208999309}">
      <text>
        <r>
          <rPr>
            <b/>
            <sz val="9"/>
            <color indexed="81"/>
            <rFont val="Tahoma"/>
            <family val="2"/>
          </rPr>
          <t>&lt;[[PortfolioProperties] - [Financials (Seq: 1)] - [Financial Line Items (Seq: 1)] L4 -05250 -001 - Rental Concession Catchall - Both]&gt;</t>
        </r>
      </text>
    </comment>
    <comment ref="G18" authorId="1" shapeId="0" xr:uid="{A875F8A2-F81E-4E23-84F2-773A78B05552}">
      <text>
        <r>
          <rPr>
            <sz val="8"/>
            <color indexed="81"/>
            <rFont val="Tahoma"/>
            <family val="2"/>
          </rPr>
          <t xml:space="preserve">Rent outstanding at the end of the reporting month per balance sheet.  Enter as a positive number. </t>
        </r>
      </text>
    </comment>
    <comment ref="R18" authorId="2" shapeId="0" xr:uid="{530EB702-9D08-4708-AF85-096A94FD151C}">
      <text>
        <r>
          <rPr>
            <b/>
            <sz val="9"/>
            <color indexed="81"/>
            <rFont val="Tahoma"/>
            <family val="2"/>
          </rPr>
          <t>&lt;[[PortfolioProperties] - [Financials (Seq: 1)] - [Financial Line Items (Seq: 1)] L4 -01130 -001 - AR Tenant Catchall - Both]&gt;</t>
        </r>
      </text>
    </comment>
    <comment ref="R21" authorId="2" shapeId="0" xr:uid="{7333B688-D3FB-4E4D-808A-86E2FF0CFEB1}">
      <text>
        <r>
          <rPr>
            <b/>
            <sz val="9"/>
            <color indexed="81"/>
            <rFont val="Tahoma"/>
            <family val="2"/>
          </rPr>
          <t>&lt;[[PortfolioProperties] - [Financials (Seq: 1)] - [Financial Line Items (Seq: 1)] L4 -01120 -001 - Cash Operation Catchall - Both]&gt;</t>
        </r>
      </text>
    </comment>
    <comment ref="E22" authorId="1" shapeId="0" xr:uid="{E1DD58C9-1168-47BD-B94A-48F6677ADB6C}">
      <text>
        <r>
          <rPr>
            <sz val="8"/>
            <color indexed="81"/>
            <rFont val="Tahoma"/>
            <family val="2"/>
          </rPr>
          <t xml:space="preserve">Property's account per balance sheet.
</t>
        </r>
      </text>
    </comment>
    <comment ref="R22" authorId="2" shapeId="0" xr:uid="{78842BD9-284F-40B7-9416-A2C7B10A1EC9}">
      <text>
        <r>
          <rPr>
            <b/>
            <sz val="9"/>
            <color indexed="81"/>
            <rFont val="Tahoma"/>
            <family val="2"/>
          </rPr>
          <t>&lt;[[PortfolioProperties] - [Financials (Seq: 1)] - [Financial Line Items (Seq: 1)] L4 -01120 -011 - Petty Cash - Both]&gt;</t>
        </r>
      </text>
    </comment>
    <comment ref="R23" authorId="2" shapeId="0" xr:uid="{FCCB417F-0931-47A6-B4E1-2BC95CE647F8}">
      <text>
        <r>
          <rPr>
            <b/>
            <sz val="9"/>
            <color indexed="81"/>
            <rFont val="Tahoma"/>
            <family val="2"/>
          </rPr>
          <t>&lt;[[PortfolioProperties] - [Financials (Seq: 1)] - [Financial Line Items (Seq: 1)] L4 -01120 -091 - Cash Operation Other - Both]&gt;</t>
        </r>
      </text>
    </comment>
    <comment ref="E24" authorId="1" shapeId="0" xr:uid="{9F173712-438F-4856-AF26-1411218CB4C8}">
      <text>
        <r>
          <rPr>
            <sz val="8"/>
            <color indexed="81"/>
            <rFont val="Tahoma"/>
            <family val="2"/>
          </rPr>
          <t>Form automatically calculates sum of Operating, Petty and Other accounts.</t>
        </r>
      </text>
    </comment>
    <comment ref="G27" authorId="1" shapeId="0" xr:uid="{CFAFDE9D-054F-4D54-8086-CF0FB22AFF59}">
      <text>
        <r>
          <rPr>
            <sz val="8"/>
            <color indexed="81"/>
            <rFont val="Tahoma"/>
            <family val="2"/>
          </rPr>
          <t>Proceeds to the property from VHDA-held or other mortgage held reserves deposited into the property-held account.</t>
        </r>
      </text>
    </comment>
    <comment ref="R27" authorId="2" shapeId="0" xr:uid="{083B8797-1F74-451F-85E8-5D97F7CAF2B9}">
      <text>
        <r>
          <rPr>
            <b/>
            <sz val="9"/>
            <color indexed="81"/>
            <rFont val="Tahoma"/>
            <family val="2"/>
          </rPr>
          <t>&lt;[[PortfolioProperties] - [Financials (Seq: 1)] - [Financial Line Items (Seq: 1)] O - Receipts for Reserve Accounts - Both]&gt;</t>
        </r>
      </text>
    </comment>
    <comment ref="G28" authorId="1" shapeId="0" xr:uid="{FEE9588A-3273-4828-842A-A1D9D532EA3B}">
      <text>
        <r>
          <rPr>
            <sz val="8"/>
            <color indexed="81"/>
            <rFont val="Tahoma"/>
            <family val="2"/>
          </rPr>
          <t>Proceeds from loss claim settlements deposited into the property-held account.</t>
        </r>
      </text>
    </comment>
    <comment ref="R28" authorId="2" shapeId="0" xr:uid="{CF875F5C-043C-4E58-BB22-970CC1C21017}">
      <text>
        <r>
          <rPr>
            <b/>
            <sz val="9"/>
            <color indexed="81"/>
            <rFont val="Tahoma"/>
            <family val="2"/>
          </rPr>
          <t>&lt;[[PortfolioProperties] - [Financials (Seq: 1)] - [Financial Line Items (Seq: 1)] O - Receipts from Insurance Claims - Both]&gt;</t>
        </r>
      </text>
    </comment>
    <comment ref="H29" authorId="1" shapeId="0" xr:uid="{44E3E8EA-B2E8-4EB9-ADC2-C831A8B44B74}">
      <text>
        <r>
          <rPr>
            <sz val="8"/>
            <color indexed="81"/>
            <rFont val="Tahoma"/>
            <family val="2"/>
          </rPr>
          <t xml:space="preserve">Cash infusions from the mortgagor deposited into the property-held account to cover property needs and/or operating deficits.
</t>
        </r>
      </text>
    </comment>
    <comment ref="R29" authorId="2" shapeId="0" xr:uid="{8C07DC87-1B37-4250-90BE-736AF96C841A}">
      <text>
        <r>
          <rPr>
            <b/>
            <sz val="9"/>
            <color indexed="81"/>
            <rFont val="Tahoma"/>
            <family val="2"/>
          </rPr>
          <t>&lt;[[PortfolioProperties] - [Financials (Seq: 1)] - [Financial Line Items (Seq: 1)] O - Receipts from Owner Owner Advances - Both]&gt;</t>
        </r>
      </text>
    </comment>
    <comment ref="G30" authorId="1" shapeId="0" xr:uid="{6139B127-CC7E-46FC-AE98-003C3D5B0CE3}">
      <text>
        <r>
          <rPr>
            <sz val="8"/>
            <color indexed="81"/>
            <rFont val="Tahoma"/>
            <family val="2"/>
          </rPr>
          <t xml:space="preserve">Repayments to mortgagor for prior owner advances. 
</t>
        </r>
      </text>
    </comment>
    <comment ref="R30" authorId="2" shapeId="0" xr:uid="{2CFCE4D6-E06C-4FCF-A7DB-9C2431E906DA}">
      <text>
        <r>
          <rPr>
            <b/>
            <sz val="9"/>
            <color indexed="81"/>
            <rFont val="Tahoma"/>
            <family val="2"/>
          </rPr>
          <t>&lt;[[PortfolioProperties] - [Financials (Seq: 1)] - [Financial Line Items (Seq: 1)] O - Repayment of Owner Advances - Both]&gt;</t>
        </r>
      </text>
    </comment>
    <comment ref="F31" authorId="1" shapeId="0" xr:uid="{1F7D331B-B1AB-4AD7-8A3B-AF6B4EB42059}">
      <text>
        <r>
          <rPr>
            <sz val="8"/>
            <color indexed="81"/>
            <rFont val="Tahoma"/>
            <family val="2"/>
          </rPr>
          <t xml:space="preserve">Payments or disbursements of cash or property asset(s) to the owner excluding repayment of owner advances.
</t>
        </r>
      </text>
    </comment>
    <comment ref="R31" authorId="2" shapeId="0" xr:uid="{E3A7C72C-84AC-4C80-BA3E-4AD10B6A05A4}">
      <text>
        <r>
          <rPr>
            <b/>
            <sz val="9"/>
            <color indexed="81"/>
            <rFont val="Tahoma"/>
            <family val="2"/>
          </rPr>
          <t>&lt;[[PortfolioProperties] - [Financials (Seq: 1)] - [Financial Line Items (Seq: 1)] O - Distributions to Owner - Both]&gt;</t>
        </r>
      </text>
    </comment>
    <comment ref="D32" authorId="1" shapeId="0" xr:uid="{BC0AC526-A814-48A9-B70E-91A1FEBB5078}">
      <text>
        <r>
          <rPr>
            <sz val="8"/>
            <color indexed="81"/>
            <rFont val="Tahoma"/>
            <family val="2"/>
          </rPr>
          <t xml:space="preserve">Amount paid during the reporting month for properties required to make residual receipts deposits to the operating reserve account.
</t>
        </r>
      </text>
    </comment>
    <comment ref="R33" authorId="2" shapeId="0" xr:uid="{E65D50FD-C47C-4643-B1B7-EFA8CE924875}">
      <text>
        <r>
          <rPr>
            <b/>
            <sz val="9"/>
            <color indexed="81"/>
            <rFont val="Tahoma"/>
            <family val="2"/>
          </rPr>
          <t>&lt;[[PortfolioProperties] - [Financials (Seq: 1)] - [Financial Line Items (Seq: 1)] O - Paymentof Residual Receipts to Operating Reserve - Both]&gt;</t>
        </r>
      </text>
    </comment>
    <comment ref="G36" authorId="3" shapeId="0" xr:uid="{7B9C7EF7-64AD-4D6C-973D-4EBF00F6E928}">
      <text>
        <r>
          <rPr>
            <sz val="8"/>
            <color indexed="81"/>
            <rFont val="Tahoma"/>
            <family val="2"/>
          </rPr>
          <t>Unpaid bills due vendors per Balance Sheet.</t>
        </r>
      </text>
    </comment>
    <comment ref="R36" authorId="2" shapeId="0" xr:uid="{B1973A04-0805-4F02-A982-61F3D1616975}">
      <text>
        <r>
          <rPr>
            <b/>
            <sz val="9"/>
            <color indexed="81"/>
            <rFont val="Tahoma"/>
            <family val="2"/>
          </rPr>
          <t>&lt;[[PortfolioProperties] - [Financials (Seq: 1)] - [Financial Line Items (Seq: 1)] L4 -02110 -001 - AP Operation Catchall - Both]&gt;</t>
        </r>
      </text>
    </comment>
    <comment ref="G37" authorId="1" shapeId="0" xr:uid="{C3C9AC07-AC9D-40E1-8C93-09A67DE047DD}">
      <text>
        <r>
          <rPr>
            <sz val="8"/>
            <color indexed="81"/>
            <rFont val="Tahoma"/>
            <family val="2"/>
          </rPr>
          <t xml:space="preserve">Unpaid bills due management agent per Balance Sheet, includes management fees and un-reimbursed bills paid by the management company including payroll related expenses.
</t>
        </r>
      </text>
    </comment>
    <comment ref="R37" authorId="2" shapeId="0" xr:uid="{28C2B1A6-33C3-42A3-A66B-977AEA4B48A8}">
      <text>
        <r>
          <rPr>
            <b/>
            <sz val="9"/>
            <color indexed="81"/>
            <rFont val="Tahoma"/>
            <family val="2"/>
          </rPr>
          <t>&lt;[[PortfolioProperties] - [Financials (Seq: 1)] - [Financial Line Items (Seq: 1)] L4 -02120 -031 - Accrued Management Fee Payable - Both]&gt;</t>
        </r>
      </text>
    </comment>
    <comment ref="G38" authorId="3" shapeId="0" xr:uid="{DFC3B333-6600-423E-8C95-3D991EC066AF}">
      <text>
        <r>
          <rPr>
            <sz val="8"/>
            <color indexed="81"/>
            <rFont val="Tahoma"/>
            <family val="2"/>
          </rPr>
          <t>Amount due to the owner for previous advances that covered property needs or operating deficits (excluding owner distributions payable).</t>
        </r>
      </text>
    </comment>
    <comment ref="R38" authorId="2" shapeId="0" xr:uid="{CE47747B-F176-4180-A5A0-407B9B31E79D}">
      <text>
        <r>
          <rPr>
            <b/>
            <sz val="9"/>
            <color indexed="81"/>
            <rFont val="Tahoma"/>
            <family val="2"/>
          </rPr>
          <t>&lt;[[PortfolioProperties] - [Financials (Seq: 1)] - [Financial Line Items (Seq: 1)] O - Owner Advances YTD - Both]&gt;</t>
        </r>
      </text>
    </comment>
    <comment ref="G41" authorId="1" shapeId="0" xr:uid="{5A440820-C5CC-4E3A-83A2-AE462B774459}">
      <text>
        <r>
          <rPr>
            <sz val="8"/>
            <color indexed="81"/>
            <rFont val="Tahoma"/>
            <family val="2"/>
          </rPr>
          <t xml:space="preserve">Number of units occupied on the last day of the reporting month. 
</t>
        </r>
      </text>
    </comment>
    <comment ref="R41" authorId="2" shapeId="0" xr:uid="{429621C2-6DC0-4450-8AD7-07A3DA4291DF}">
      <text>
        <r>
          <rPr>
            <b/>
            <sz val="9"/>
            <color indexed="81"/>
            <rFont val="Tahoma"/>
            <family val="2"/>
          </rPr>
          <t>&lt;[[PortfolioProperties] - [Financials (Seq: 1)] - [Financial Line Items (Seq: 1)] O - Occupied Units - Both]&gt;</t>
        </r>
      </text>
    </comment>
    <comment ref="G42" authorId="1" shapeId="0" xr:uid="{7530FA89-7292-40C1-9E91-8FB4BA9230FA}">
      <text>
        <r>
          <rPr>
            <sz val="8"/>
            <color indexed="81"/>
            <rFont val="Tahoma"/>
            <family val="2"/>
          </rPr>
          <t xml:space="preserve">Number of units occupied that are not producing income on the last day of the reporting month (such as model, staff unit, security, office).
</t>
        </r>
      </text>
    </comment>
    <comment ref="R42" authorId="2" shapeId="0" xr:uid="{8D650219-0DA8-4060-BC5F-A7752A926A43}">
      <text>
        <r>
          <rPr>
            <b/>
            <sz val="9"/>
            <color indexed="81"/>
            <rFont val="Tahoma"/>
            <family val="2"/>
          </rPr>
          <t>&lt;[[PortfolioProperties] - [Financials (Seq: 1)] - [Financial Line Items (Seq: 1)] O - Rent Free Units - Both]&gt;</t>
        </r>
      </text>
    </comment>
    <comment ref="H43" authorId="1" shapeId="0" xr:uid="{F1CD0E2A-1103-4697-AE5E-7CB714E89528}">
      <text>
        <r>
          <rPr>
            <sz val="8"/>
            <color indexed="81"/>
            <rFont val="Tahoma"/>
            <family val="2"/>
          </rPr>
          <t xml:space="preserve">Number of unoccupied units for which management is holding a deposit. 
</t>
        </r>
      </text>
    </comment>
    <comment ref="R43" authorId="2" shapeId="0" xr:uid="{12D6ACB9-1C13-4575-A0A8-95981AC71C67}">
      <text>
        <r>
          <rPr>
            <b/>
            <sz val="9"/>
            <color indexed="81"/>
            <rFont val="Tahoma"/>
            <family val="2"/>
          </rPr>
          <t>&lt;[[PortfolioProperties] - [Financials (Seq: 1)] - [Financial Line Items (Seq: 1)] O - Vacant Units Pre Leased - Both]&gt;</t>
        </r>
      </text>
    </comment>
    <comment ref="H44" authorId="1" shapeId="0" xr:uid="{AB481B85-A08D-48B8-A307-9718445D206F}">
      <text>
        <r>
          <rPr>
            <sz val="8"/>
            <color indexed="81"/>
            <rFont val="Tahoma"/>
            <family val="2"/>
          </rPr>
          <t xml:space="preserve">Number of unoccupied units for which management is not holding a deposit. 
</t>
        </r>
      </text>
    </comment>
    <comment ref="R44" authorId="2" shapeId="0" xr:uid="{C5AB73EE-1B9F-4DF1-AE57-32FD6DF4F956}">
      <text>
        <r>
          <rPr>
            <b/>
            <sz val="9"/>
            <color indexed="81"/>
            <rFont val="Tahoma"/>
            <family val="2"/>
          </rPr>
          <t>&lt;[[PortfolioProperties] - [Financials (Seq: 1)] - [Financial Line Items (Seq: 1)] O - Vacant Units Not Leased - Both]&gt;</t>
        </r>
      </text>
    </comment>
    <comment ref="H46" authorId="1" shapeId="0" xr:uid="{87B7A527-2A70-42FE-9FF3-5B7345C52D92}">
      <text>
        <r>
          <rPr>
            <sz val="8"/>
            <color indexed="81"/>
            <rFont val="Tahoma"/>
            <family val="2"/>
          </rPr>
          <t xml:space="preserve">Number of units vacated during the reporting month. 
</t>
        </r>
      </text>
    </comment>
    <comment ref="R46" authorId="2" shapeId="0" xr:uid="{5DA0C5AE-BAE5-4C87-A015-41C772817A2E}">
      <text>
        <r>
          <rPr>
            <b/>
            <sz val="9"/>
            <color indexed="81"/>
            <rFont val="Tahoma"/>
            <family val="2"/>
          </rPr>
          <t>&lt;[[PortfolioProperties] - [Financials (Seq: 1)] - [Financial Line Items (Seq: 1)] O - Number Of Move Outs - Both]&gt;</t>
        </r>
      </text>
    </comment>
  </commentList>
</comments>
</file>

<file path=xl/sharedStrings.xml><?xml version="1.0" encoding="utf-8"?>
<sst xmlns="http://schemas.openxmlformats.org/spreadsheetml/2006/main" count="138" uniqueCount="131">
  <si>
    <t>Prepared By:</t>
  </si>
  <si>
    <t>Date:</t>
  </si>
  <si>
    <t>Phone:</t>
  </si>
  <si>
    <t>Property:</t>
  </si>
  <si>
    <t>VHDA Number:</t>
  </si>
  <si>
    <t>Reporting Month:</t>
  </si>
  <si>
    <t>Reporting Year:</t>
  </si>
  <si>
    <t>Enter numerical values for fiscal reporting month and year.</t>
  </si>
  <si>
    <t>Virginia Housing Monthly Operating Summary (MOS)</t>
  </si>
  <si>
    <t>MOS Field</t>
  </si>
  <si>
    <t>SF Field</t>
  </si>
  <si>
    <t xml:space="preserve">Total Rental Income Potential </t>
  </si>
  <si>
    <t>Residential Rent (catchall)</t>
  </si>
  <si>
    <t>B.  Vacancies</t>
  </si>
  <si>
    <t>Vacancies</t>
  </si>
  <si>
    <t>C.  Concessions</t>
  </si>
  <si>
    <t>Concessions</t>
  </si>
  <si>
    <t>D.  Accounts Receivable -- Tenant</t>
  </si>
  <si>
    <t>Accounts Receivable -- Tenant</t>
  </si>
  <si>
    <t>A/R Tenant (catchall)</t>
  </si>
  <si>
    <t>A.  Operating Account</t>
  </si>
  <si>
    <t>Operating Account</t>
  </si>
  <si>
    <t>Cash Operation (catchall)</t>
  </si>
  <si>
    <t>B.  Petty Cash</t>
  </si>
  <si>
    <t>Petty Cash</t>
  </si>
  <si>
    <t>C.  Other Accounts</t>
  </si>
  <si>
    <t>Other Accounts</t>
  </si>
  <si>
    <t>Cash Operation Other</t>
  </si>
  <si>
    <t>Cash Balance</t>
  </si>
  <si>
    <t>A.  Receipts from Reserve Accounts</t>
  </si>
  <si>
    <t>Receipts from Reserve Accounts</t>
  </si>
  <si>
    <t>Receipts for Reserve Accounts</t>
  </si>
  <si>
    <t>B.  Receipts from Insurance Claims</t>
  </si>
  <si>
    <t>Receipts from Insurance Claims</t>
  </si>
  <si>
    <t>C.  Receipts from Owner (aka: Owner Advances)</t>
  </si>
  <si>
    <t>Receipts from Owner (aka: Owner Advances)</t>
  </si>
  <si>
    <t>Receipts from Owner (Owner Advances)</t>
  </si>
  <si>
    <t>D.  Repayment of Owner Advances</t>
  </si>
  <si>
    <t>Repayment of Owner Advances</t>
  </si>
  <si>
    <t>E.  Distributions to Owner</t>
  </si>
  <si>
    <t>Distributions to Owner</t>
  </si>
  <si>
    <t>Payment of Residual Receipts to Operating Reserve Account</t>
  </si>
  <si>
    <t>Payment of Residual Receipts to Operating Reserve</t>
  </si>
  <si>
    <t xml:space="preserve">A.  Trade Payables </t>
  </si>
  <si>
    <t xml:space="preserve">Trade Payables </t>
  </si>
  <si>
    <t>A/P Operation (catchall)</t>
  </si>
  <si>
    <t>B.  Management Agent Payables</t>
  </si>
  <si>
    <t>Management Agent Payables</t>
  </si>
  <si>
    <t>Accrued Management Fee Payable</t>
  </si>
  <si>
    <t>C.  Owner Advances</t>
  </si>
  <si>
    <t>Owner Advances</t>
  </si>
  <si>
    <t>A.  Number of Occupied Units</t>
  </si>
  <si>
    <t>Number of Occupied Units</t>
  </si>
  <si>
    <t>Occupied Units</t>
  </si>
  <si>
    <t>B.  Number of Rent-Free Units</t>
  </si>
  <si>
    <t>Number of Rent-Free Units</t>
  </si>
  <si>
    <t>Rent-Free Units</t>
  </si>
  <si>
    <t>C.  Number of Vacant Units Pre-Leased</t>
  </si>
  <si>
    <t>Number of Vacant Units Pre-Leased</t>
  </si>
  <si>
    <t>Vacant Units Pre-Leased</t>
  </si>
  <si>
    <t>D.  Number of Vacant Units Not-Leased</t>
  </si>
  <si>
    <t>Number of Vacant Units Not-Leased</t>
  </si>
  <si>
    <t>Vacant Units Not-Leased</t>
  </si>
  <si>
    <t>Total Units in Property (Sum of A thru D above)</t>
  </si>
  <si>
    <t>E.  Total Number of Move-outs During Month</t>
  </si>
  <si>
    <t>Total Number of Move-outs During Month</t>
  </si>
  <si>
    <t>Number Of Move-Outs</t>
  </si>
  <si>
    <t>Mapped Field</t>
  </si>
  <si>
    <t>Resubmission reason if needed</t>
  </si>
  <si>
    <t>Mapped Type</t>
  </si>
  <si>
    <t xml:space="preserve">To check for errors: </t>
  </si>
  <si>
    <t>Mapped Period</t>
  </si>
  <si>
    <t>VHDA#</t>
  </si>
  <si>
    <r>
      <t xml:space="preserve"> I.</t>
    </r>
    <r>
      <rPr>
        <sz val="11"/>
        <rFont val="Arial"/>
        <family val="2"/>
      </rPr>
      <t xml:space="preserve">  </t>
    </r>
    <r>
      <rPr>
        <b/>
        <u/>
        <sz val="11"/>
        <rFont val="Arial"/>
        <family val="2"/>
      </rPr>
      <t>Economic Rent Data</t>
    </r>
  </si>
  <si>
    <r>
      <t xml:space="preserve"> II.</t>
    </r>
    <r>
      <rPr>
        <sz val="11"/>
        <rFont val="Arial"/>
        <family val="2"/>
      </rPr>
      <t xml:space="preserve">  </t>
    </r>
    <r>
      <rPr>
        <b/>
        <u/>
        <sz val="11"/>
        <rFont val="Arial"/>
        <family val="2"/>
      </rPr>
      <t>Account Balances</t>
    </r>
  </si>
  <si>
    <r>
      <t xml:space="preserve"> III.</t>
    </r>
    <r>
      <rPr>
        <sz val="11"/>
        <rFont val="Arial"/>
        <family val="2"/>
      </rPr>
      <t xml:space="preserve">  </t>
    </r>
    <r>
      <rPr>
        <b/>
        <u/>
        <sz val="11"/>
        <rFont val="Arial"/>
        <family val="2"/>
      </rPr>
      <t>Miscellaneous Receipts/Payments -- For Reporting Month ONLY</t>
    </r>
  </si>
  <si>
    <r>
      <t xml:space="preserve"> IV.</t>
    </r>
    <r>
      <rPr>
        <sz val="11"/>
        <rFont val="Arial"/>
        <family val="2"/>
      </rPr>
      <t xml:space="preserve">  </t>
    </r>
    <r>
      <rPr>
        <b/>
        <u/>
        <sz val="11"/>
        <rFont val="Arial"/>
        <family val="2"/>
      </rPr>
      <t>Payables/Advances at End of Reporting Month</t>
    </r>
  </si>
  <si>
    <r>
      <t xml:space="preserve"> V.</t>
    </r>
    <r>
      <rPr>
        <sz val="11"/>
        <rFont val="Arial"/>
        <family val="2"/>
      </rPr>
      <t xml:space="preserve"> </t>
    </r>
    <r>
      <rPr>
        <b/>
        <sz val="11"/>
        <rFont val="Arial"/>
        <family val="2"/>
      </rPr>
      <t xml:space="preserve"> </t>
    </r>
    <r>
      <rPr>
        <b/>
        <u/>
        <sz val="11"/>
        <rFont val="Arial"/>
        <family val="2"/>
      </rPr>
      <t>Physical Data -- End of Reporting Month</t>
    </r>
  </si>
  <si>
    <t>A.  Total Rental Income Potential at 100% Occupancy</t>
  </si>
  <si>
    <r>
      <t>F.  Payment of Residual Receipts to Operating Reserve Account (**</t>
    </r>
    <r>
      <rPr>
        <i/>
        <sz val="11"/>
        <rFont val="Arial"/>
        <family val="2"/>
      </rPr>
      <t>Subsidized Properties Only</t>
    </r>
    <r>
      <rPr>
        <sz val="11"/>
        <rFont val="Arial"/>
        <family val="2"/>
      </rPr>
      <t xml:space="preserve">)  </t>
    </r>
  </si>
  <si>
    <t>I. Economic Rent Data</t>
  </si>
  <si>
    <t>A. Total Rental Income Potential at 100 % Occupancy:</t>
  </si>
  <si>
    <t xml:space="preserve">Total rent potential shown on the rent roll prior to adjustments for concessions or additional charges such as pet fees, washer/dryers, carports, etc.  Rent potential should not exceed the rent for all units based on full occupancy and should exclude any "unrealized potential" such as "loss to old leases" and "street rent" versus actual rent per lease agreement. </t>
  </si>
  <si>
    <t>B. Vacancies:</t>
  </si>
  <si>
    <t xml:space="preserve">Rental revenue loss through vacancy of an apartment unit or otherwise revenue rent-producing space.  Money uncollected for the days unit is not under lease.  Enter as a positive number. </t>
  </si>
  <si>
    <t>C. Concessions:</t>
  </si>
  <si>
    <t xml:space="preserve">Money uncollected because of marketing discounts, promotions or incentives.  Enter as a positive number. </t>
  </si>
  <si>
    <t>D. Accounts Receivable -- Tenant:</t>
  </si>
  <si>
    <t xml:space="preserve">Rent outstanding at the end of the reporting month per balance sheet.  Enter as a positive number. </t>
  </si>
  <si>
    <t>II. Account Balances</t>
  </si>
  <si>
    <t>A. Operating Account</t>
  </si>
  <si>
    <t>Property's account per Balance Sheet.</t>
  </si>
  <si>
    <t>B. Petty Cash</t>
  </si>
  <si>
    <t>C. Other Accounts</t>
  </si>
  <si>
    <t xml:space="preserve">Property's money-market, CDs, and other investment accounts other than the Operating and Petty Cash balances above. </t>
  </si>
  <si>
    <t>Form automatically calculates sum of Operating, Petty and Other accounts.</t>
  </si>
  <si>
    <t>III.  Miscellaneous Receipts/Payments -- For Reporting Month ONLY</t>
  </si>
  <si>
    <t>A. Receipts from Reserve Accounts</t>
  </si>
  <si>
    <t>Proceeds to the property from Virginia Housing held or other mortgage held reserves deposited into the property-held account.</t>
  </si>
  <si>
    <t>B. Receipts from Insurance Claims</t>
  </si>
  <si>
    <t>Proceeds from loss claim settlements deposited into the property-held account.</t>
  </si>
  <si>
    <t>C. Receipts from Owner (aka: Owner Advances)</t>
  </si>
  <si>
    <t>Cash infusions from the mortgagor deposited into the property-held account to cover property needs and/or operating deficits.</t>
  </si>
  <si>
    <t>D. Repayment of Owner Advances</t>
  </si>
  <si>
    <t xml:space="preserve">Repayments to mortgagor for prior owner advances. </t>
  </si>
  <si>
    <t>E. Distributions to Owner</t>
  </si>
  <si>
    <t>Payments or disbursements of cash or property asset(s) to the owner excluding repayment of owner advances.</t>
  </si>
  <si>
    <t>F. Payment of Residual Receipts to Operating Reserve Account (**Subsidized Properties only)</t>
  </si>
  <si>
    <t>Amount paid during the reporting month for properties required to make residual receipts deposits to the operating reserve account.</t>
  </si>
  <si>
    <t>IV.  Payables/Advances at End of Reporting Month</t>
  </si>
  <si>
    <t>A. Trade Payables</t>
  </si>
  <si>
    <t>Unpaid bills due vendors per Balance Sheet.</t>
  </si>
  <si>
    <t>B. Management Agent Payables</t>
  </si>
  <si>
    <t>Unpaid bills due management agent per Balance Sheet, includes management fees and un-reimbursed bills paid by the management company including payroll related expenses.</t>
  </si>
  <si>
    <t>C. Owner Advances</t>
  </si>
  <si>
    <t>Amount due to the owner for previous advances that covered property needs or operating deficits (excluding owner distributions payable).</t>
  </si>
  <si>
    <t>V. Physical Data -- End of Reporting Month</t>
  </si>
  <si>
    <t>A. Number of Occupied Units</t>
  </si>
  <si>
    <t xml:space="preserve">Number of units occupied on the last day of the reporting month. </t>
  </si>
  <si>
    <t>B. Number of Rent-Free Units</t>
  </si>
  <si>
    <t>Number of units occupied that are not producing income on the last day of the reporting month (such as model, staff unit, security, office).</t>
  </si>
  <si>
    <t>C. Number of Vacant Units Pre-Leased</t>
  </si>
  <si>
    <t xml:space="preserve">Number of unoccupied units for which management is holding a deposit. </t>
  </si>
  <si>
    <t>D. Number of Vacant Units Not-Leased</t>
  </si>
  <si>
    <t xml:space="preserve">Number of unoccupied units for which management is not holding a deposit. </t>
  </si>
  <si>
    <t xml:space="preserve">Total Units in Property </t>
  </si>
  <si>
    <t xml:space="preserve">Form automatically calculates sum of A through D above. </t>
  </si>
  <si>
    <t>E. Total Number of Move-Outs During Reporting Month</t>
  </si>
  <si>
    <t xml:space="preserve">Number of units vacated during the reporting month. </t>
  </si>
  <si>
    <t>Residential Vacancy (catchall) *-1</t>
  </si>
  <si>
    <t>Rental Concession (catchall)*-1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</si>
</sst>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lt;=9999999]###\-####;\(###\)\ ###\-####"/>
    <numFmt numFmtId="165" formatCode="_(&quot;$&quot;* #,##0_);_(&quot;$&quot;* \(#,##0\);_(&quot;$&quot;* &quot;-&quot;??_);_(@_)"/>
  </numFmts>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1"/>
      <name val="Arial"/>
      <family val="2"/>
    </font>
    <font>
      <sz val="10"/>
      <color theme="1"/>
      <name val="Arial"/>
      <family val="2"/>
    </font>
    <font>
      <sz val="10"/>
      <name val="Arial"/>
      <family val="2"/>
    </font>
    <font>
      <i/>
      <sz val="9"/>
      <color theme="1"/>
      <name val="Arial"/>
      <family val="2"/>
    </font>
    <font>
      <b/>
      <sz val="12"/>
      <color theme="1"/>
      <name val="Arial"/>
      <family val="2"/>
    </font>
    <font>
      <b/>
      <sz val="11"/>
      <name val="Arial"/>
      <family val="2"/>
    </font>
    <font>
      <sz val="11"/>
      <name val="Arial"/>
      <family val="2"/>
    </font>
    <font>
      <b/>
      <sz val="10"/>
      <name val="Arial"/>
      <family val="2"/>
    </font>
    <font>
      <b/>
      <sz val="10"/>
      <color theme="1"/>
      <name val="Arial"/>
      <family val="2"/>
    </font>
    <font>
      <i/>
      <sz val="11"/>
      <name val="Arial"/>
      <family val="2"/>
    </font>
    <font>
      <b/>
      <sz val="9"/>
      <color indexed="81"/>
      <name val="Tahoma"/>
      <family val="2"/>
    </font>
    <font>
      <b/>
      <sz val="18"/>
      <color theme="1"/>
      <name val="Arial"/>
      <family val="2"/>
    </font>
    <font>
      <b/>
      <u/>
      <sz val="11"/>
      <name val="Arial"/>
      <family val="2"/>
    </font>
    <font>
      <sz val="8"/>
      <color indexed="81"/>
      <name val="Tahoma"/>
      <family val="2"/>
    </font>
  </fonts>
  <fills count="8">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rgb="FFFFFFCC"/>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indexed="22"/>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5" fillId="0" borderId="0"/>
  </cellStyleXfs>
  <cellXfs count="100">
    <xf numFmtId="0" fontId="0" fillId="0" borderId="0" xfId="0"/>
    <xf numFmtId="0" fontId="3" fillId="0" borderId="0" xfId="0" applyFont="1"/>
    <xf numFmtId="0" fontId="4" fillId="0" borderId="1" xfId="0" applyFont="1" applyBorder="1"/>
    <xf numFmtId="0" fontId="5" fillId="0" borderId="2" xfId="0" applyFont="1" applyBorder="1" applyAlignment="1">
      <alignment horizontal="right"/>
    </xf>
    <xf numFmtId="0" fontId="4" fillId="0" borderId="5" xfId="0" applyFont="1" applyBorder="1"/>
    <xf numFmtId="0" fontId="5" fillId="0" borderId="0" xfId="0" applyFont="1" applyAlignment="1">
      <alignment horizontal="right"/>
    </xf>
    <xf numFmtId="0" fontId="4" fillId="0" borderId="8" xfId="0" applyFont="1" applyBorder="1"/>
    <xf numFmtId="0" fontId="5" fillId="0" borderId="9" xfId="0" applyFont="1" applyBorder="1" applyAlignment="1">
      <alignment horizontal="right"/>
    </xf>
    <xf numFmtId="0" fontId="3" fillId="0" borderId="0" xfId="0" applyFont="1" applyAlignment="1">
      <alignment horizontal="center"/>
    </xf>
    <xf numFmtId="0" fontId="8" fillId="0" borderId="0" xfId="0" applyFont="1"/>
    <xf numFmtId="0" fontId="9" fillId="0" borderId="0" xfId="0" applyFont="1" applyAlignment="1">
      <alignment horizontal="left" indent="3"/>
    </xf>
    <xf numFmtId="0" fontId="3" fillId="0" borderId="5" xfId="0" applyFont="1" applyBorder="1"/>
    <xf numFmtId="0" fontId="7" fillId="0" borderId="0" xfId="0" applyFont="1" applyAlignment="1">
      <alignment horizontal="center" vertical="center"/>
    </xf>
    <xf numFmtId="0" fontId="3" fillId="0" borderId="12" xfId="0" applyFont="1" applyBorder="1"/>
    <xf numFmtId="0" fontId="11" fillId="2" borderId="13" xfId="0" applyFont="1" applyFill="1" applyBorder="1"/>
    <xf numFmtId="0" fontId="10" fillId="2" borderId="13" xfId="0" applyFont="1" applyFill="1" applyBorder="1"/>
    <xf numFmtId="44" fontId="9" fillId="0" borderId="0" xfId="1" applyFont="1" applyBorder="1" applyAlignment="1">
      <alignment horizontal="left" indent="3"/>
    </xf>
    <xf numFmtId="44" fontId="9" fillId="0" borderId="0" xfId="1" applyFont="1" applyFill="1" applyBorder="1" applyAlignment="1">
      <alignment horizontal="left" indent="3"/>
    </xf>
    <xf numFmtId="0" fontId="4" fillId="0" borderId="13" xfId="0" applyFont="1" applyBorder="1"/>
    <xf numFmtId="0" fontId="9" fillId="0" borderId="0" xfId="0" applyFont="1"/>
    <xf numFmtId="0" fontId="4" fillId="0" borderId="15" xfId="0" applyFont="1" applyBorder="1"/>
    <xf numFmtId="0" fontId="5" fillId="0" borderId="15" xfId="2" applyBorder="1"/>
    <xf numFmtId="0" fontId="4" fillId="2" borderId="16" xfId="0" applyFont="1" applyFill="1" applyBorder="1"/>
    <xf numFmtId="0" fontId="4" fillId="2" borderId="17" xfId="0" applyFont="1" applyFill="1" applyBorder="1"/>
    <xf numFmtId="0" fontId="4" fillId="2" borderId="18" xfId="0" applyFont="1" applyFill="1" applyBorder="1"/>
    <xf numFmtId="0" fontId="4" fillId="2" borderId="14" xfId="0" applyFont="1" applyFill="1" applyBorder="1"/>
    <xf numFmtId="0" fontId="4" fillId="0" borderId="19" xfId="0" applyFont="1" applyBorder="1"/>
    <xf numFmtId="0" fontId="12" fillId="0" borderId="0" xfId="0" applyFont="1" applyAlignment="1">
      <alignment horizontal="left" indent="3"/>
    </xf>
    <xf numFmtId="0" fontId="4" fillId="2" borderId="21" xfId="0" applyFont="1" applyFill="1" applyBorder="1"/>
    <xf numFmtId="0" fontId="9" fillId="0" borderId="0" xfId="0" applyFont="1" applyAlignment="1">
      <alignment horizontal="left" wrapText="1" indent="3"/>
    </xf>
    <xf numFmtId="0" fontId="4" fillId="2" borderId="22" xfId="0" applyFont="1" applyFill="1" applyBorder="1"/>
    <xf numFmtId="0" fontId="4" fillId="2" borderId="6" xfId="0" applyFont="1" applyFill="1" applyBorder="1"/>
    <xf numFmtId="0" fontId="5" fillId="0" borderId="19" xfId="2" applyBorder="1" applyAlignment="1">
      <alignment horizontal="left"/>
    </xf>
    <xf numFmtId="1" fontId="9" fillId="0" borderId="0" xfId="0" applyNumberFormat="1" applyFont="1" applyAlignment="1">
      <alignment horizontal="left" indent="3"/>
    </xf>
    <xf numFmtId="0" fontId="5" fillId="0" borderId="13" xfId="2" applyBorder="1" applyAlignment="1">
      <alignment horizontal="left"/>
    </xf>
    <xf numFmtId="0" fontId="5" fillId="0" borderId="15" xfId="2" applyBorder="1" applyAlignment="1">
      <alignment horizontal="left"/>
    </xf>
    <xf numFmtId="0" fontId="5" fillId="2" borderId="6" xfId="2" applyFill="1" applyBorder="1" applyAlignment="1">
      <alignment horizontal="left"/>
    </xf>
    <xf numFmtId="1" fontId="12" fillId="0" borderId="0" xfId="0" applyNumberFormat="1" applyFont="1" applyAlignment="1">
      <alignment horizontal="left" indent="3"/>
    </xf>
    <xf numFmtId="0" fontId="3" fillId="0" borderId="8" xfId="0" applyFont="1" applyBorder="1"/>
    <xf numFmtId="0" fontId="3" fillId="0" borderId="9" xfId="0" applyFont="1" applyBorder="1"/>
    <xf numFmtId="0" fontId="3" fillId="0" borderId="10" xfId="0" applyFont="1" applyBorder="1"/>
    <xf numFmtId="0" fontId="2" fillId="2" borderId="13" xfId="0" applyFont="1" applyFill="1" applyBorder="1"/>
    <xf numFmtId="0" fontId="0" fillId="2" borderId="23" xfId="0" applyFill="1" applyBorder="1"/>
    <xf numFmtId="0" fontId="4" fillId="2" borderId="0" xfId="0" applyFont="1" applyFill="1"/>
    <xf numFmtId="0" fontId="3" fillId="3" borderId="0" xfId="0" applyFont="1" applyFill="1"/>
    <xf numFmtId="0" fontId="8" fillId="3" borderId="0" xfId="0" applyFont="1" applyFill="1"/>
    <xf numFmtId="0" fontId="9" fillId="3" borderId="0" xfId="0" applyFont="1" applyFill="1" applyAlignment="1">
      <alignment horizontal="left" indent="3"/>
    </xf>
    <xf numFmtId="0" fontId="9" fillId="3" borderId="0" xfId="0" applyFont="1" applyFill="1"/>
    <xf numFmtId="0" fontId="12" fillId="3" borderId="0" xfId="0" applyFont="1" applyFill="1" applyAlignment="1">
      <alignment horizontal="left" indent="3"/>
    </xf>
    <xf numFmtId="0" fontId="9" fillId="3" borderId="0" xfId="0" applyFont="1" applyFill="1" applyAlignment="1">
      <alignment horizontal="left" wrapText="1" indent="3"/>
    </xf>
    <xf numFmtId="0" fontId="0" fillId="3" borderId="0" xfId="0" applyFill="1"/>
    <xf numFmtId="44" fontId="0" fillId="4" borderId="13" xfId="0" applyNumberFormat="1" applyFill="1" applyBorder="1"/>
    <xf numFmtId="1" fontId="0" fillId="4" borderId="13" xfId="0" applyNumberFormat="1" applyFill="1" applyBorder="1"/>
    <xf numFmtId="0" fontId="3" fillId="5" borderId="0" xfId="0" applyFont="1" applyFill="1"/>
    <xf numFmtId="0" fontId="3" fillId="6" borderId="0" xfId="0" applyFont="1" applyFill="1"/>
    <xf numFmtId="0" fontId="3" fillId="0" borderId="0" xfId="0" applyFont="1" applyAlignment="1">
      <alignment horizontal="right"/>
    </xf>
    <xf numFmtId="0" fontId="0" fillId="0" borderId="0" xfId="0" applyAlignment="1">
      <alignment horizontal="right"/>
    </xf>
    <xf numFmtId="0" fontId="0" fillId="6" borderId="0" xfId="0" applyFill="1"/>
    <xf numFmtId="165" fontId="9" fillId="0" borderId="14" xfId="1" applyNumberFormat="1" applyFont="1" applyBorder="1" applyAlignment="1">
      <alignment horizontal="right" indent="3"/>
    </xf>
    <xf numFmtId="165" fontId="8" fillId="0" borderId="0" xfId="0" applyNumberFormat="1" applyFont="1" applyAlignment="1">
      <alignment horizontal="right"/>
    </xf>
    <xf numFmtId="165" fontId="9" fillId="0" borderId="0" xfId="0" applyNumberFormat="1" applyFont="1" applyAlignment="1">
      <alignment horizontal="left" indent="3"/>
    </xf>
    <xf numFmtId="165" fontId="8" fillId="0" borderId="0" xfId="0" applyNumberFormat="1" applyFont="1"/>
    <xf numFmtId="1" fontId="9" fillId="0" borderId="14" xfId="0" applyNumberFormat="1" applyFont="1" applyBorder="1" applyAlignment="1">
      <alignment horizontal="right" indent="1"/>
    </xf>
    <xf numFmtId="0" fontId="12" fillId="0" borderId="0" xfId="0" applyFont="1" applyAlignment="1">
      <alignment horizontal="left" indent="6"/>
    </xf>
    <xf numFmtId="0" fontId="10" fillId="7" borderId="0" xfId="2" applyFont="1" applyFill="1"/>
    <xf numFmtId="0" fontId="5" fillId="7" borderId="0" xfId="2" applyFill="1"/>
    <xf numFmtId="0" fontId="5" fillId="0" borderId="0" xfId="2"/>
    <xf numFmtId="0" fontId="10" fillId="0" borderId="22" xfId="2" applyFont="1" applyBorder="1" applyAlignment="1">
      <alignment horizontal="left" vertical="center" wrapText="1"/>
    </xf>
    <xf numFmtId="0" fontId="5" fillId="0" borderId="25" xfId="2" applyBorder="1" applyAlignment="1">
      <alignment horizontal="left" vertical="center" wrapText="1"/>
    </xf>
    <xf numFmtId="0" fontId="10" fillId="7" borderId="22" xfId="2" applyFont="1" applyFill="1" applyBorder="1" applyAlignment="1">
      <alignment horizontal="left" vertical="center" wrapText="1"/>
    </xf>
    <xf numFmtId="0" fontId="5" fillId="7" borderId="25" xfId="2" applyFill="1" applyBorder="1" applyAlignment="1">
      <alignment horizontal="left" vertical="center" wrapText="1"/>
    </xf>
    <xf numFmtId="165" fontId="9" fillId="0" borderId="0" xfId="1" applyNumberFormat="1" applyFont="1" applyBorder="1" applyAlignment="1">
      <alignment horizontal="right" indent="3"/>
    </xf>
    <xf numFmtId="0" fontId="4" fillId="0" borderId="18" xfId="0" applyFont="1" applyBorder="1"/>
    <xf numFmtId="0" fontId="4" fillId="0" borderId="14" xfId="0" applyFont="1" applyBorder="1"/>
    <xf numFmtId="0" fontId="5" fillId="0" borderId="3" xfId="0" applyFont="1" applyBorder="1" applyAlignment="1" applyProtection="1">
      <alignment horizontal="left"/>
      <protection locked="0"/>
    </xf>
    <xf numFmtId="0" fontId="5" fillId="0" borderId="4" xfId="0" applyFont="1" applyBorder="1" applyAlignment="1" applyProtection="1">
      <alignment horizontal="left"/>
      <protection locked="0"/>
    </xf>
    <xf numFmtId="14" fontId="5" fillId="0" borderId="6" xfId="0" applyNumberFormat="1" applyFont="1" applyBorder="1" applyAlignment="1" applyProtection="1">
      <alignment horizontal="left"/>
      <protection locked="0"/>
    </xf>
    <xf numFmtId="14" fontId="5" fillId="0" borderId="7" xfId="0" applyNumberFormat="1" applyFont="1" applyBorder="1" applyAlignment="1" applyProtection="1">
      <alignment horizontal="left"/>
      <protection locked="0"/>
    </xf>
    <xf numFmtId="164" fontId="5" fillId="0" borderId="20" xfId="0" applyNumberFormat="1" applyFont="1" applyBorder="1" applyAlignment="1" applyProtection="1">
      <alignment horizontal="left"/>
      <protection locked="0"/>
    </xf>
    <xf numFmtId="164" fontId="5" fillId="0" borderId="24" xfId="0" applyNumberFormat="1" applyFont="1" applyBorder="1" applyAlignment="1" applyProtection="1">
      <alignment horizontal="left"/>
      <protection locked="0"/>
    </xf>
    <xf numFmtId="0" fontId="6" fillId="0" borderId="0" xfId="0" applyFont="1" applyAlignment="1">
      <alignment horizontal="center"/>
    </xf>
    <xf numFmtId="0" fontId="9" fillId="0" borderId="0" xfId="0" applyFont="1" applyAlignment="1">
      <alignment horizontal="left" wrapText="1" indent="3"/>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0" fillId="7" borderId="22" xfId="2" applyFont="1" applyFill="1" applyBorder="1" applyAlignment="1">
      <alignment horizontal="left" vertical="center" wrapText="1"/>
    </xf>
    <xf numFmtId="0" fontId="10" fillId="7" borderId="25" xfId="2" applyFont="1" applyFill="1" applyBorder="1" applyAlignment="1">
      <alignment horizontal="left" vertical="center" wrapText="1"/>
    </xf>
    <xf numFmtId="0" fontId="3" fillId="0" borderId="9" xfId="0" applyFont="1" applyBorder="1" applyAlignment="1" applyProtection="1">
      <alignment horizontal="center"/>
      <protection locked="0"/>
    </xf>
    <xf numFmtId="0" fontId="3" fillId="0" borderId="0" xfId="0" applyFont="1" applyAlignment="1">
      <alignment horizontal="center"/>
    </xf>
    <xf numFmtId="0" fontId="3" fillId="0" borderId="9" xfId="0" applyFont="1" applyBorder="1" applyAlignment="1" applyProtection="1">
      <alignment horizontal="left"/>
      <protection locked="0"/>
    </xf>
    <xf numFmtId="0" fontId="3" fillId="0" borderId="9" xfId="0" applyFont="1" applyBorder="1" applyAlignment="1" applyProtection="1">
      <alignment horizontal="left"/>
      <protection locked="0"/>
    </xf>
    <xf numFmtId="165" fontId="9" fillId="0" borderId="14" xfId="1" applyNumberFormat="1" applyFont="1" applyBorder="1" applyAlignment="1" applyProtection="1">
      <protection locked="0"/>
    </xf>
    <xf numFmtId="165" fontId="9" fillId="0" borderId="14" xfId="1" applyNumberFormat="1" applyFont="1" applyBorder="1" applyAlignment="1" applyProtection="1">
      <alignment horizontal="right" indent="3"/>
      <protection locked="0"/>
    </xf>
    <xf numFmtId="165" fontId="9" fillId="0" borderId="20" xfId="1" applyNumberFormat="1" applyFont="1" applyBorder="1" applyAlignment="1" applyProtection="1">
      <alignment horizontal="right" indent="3"/>
      <protection locked="0"/>
    </xf>
    <xf numFmtId="165" fontId="3" fillId="0" borderId="0" xfId="0" applyNumberFormat="1" applyFont="1" applyAlignment="1" applyProtection="1">
      <alignment horizontal="right"/>
      <protection locked="0"/>
    </xf>
    <xf numFmtId="1" fontId="9" fillId="0" borderId="14" xfId="0" applyNumberFormat="1" applyFont="1" applyBorder="1" applyAlignment="1" applyProtection="1">
      <alignment horizontal="right" indent="1"/>
      <protection locked="0"/>
    </xf>
    <xf numFmtId="1" fontId="9" fillId="0" borderId="20" xfId="0" applyNumberFormat="1" applyFont="1" applyBorder="1" applyAlignment="1" applyProtection="1">
      <alignment horizontal="right" indent="1"/>
      <protection locked="0"/>
    </xf>
  </cellXfs>
  <cellStyles count="3">
    <cellStyle name="Currency" xfId="1" builtinId="4"/>
    <cellStyle name="Normal" xfId="0" builtinId="0"/>
    <cellStyle name="Normal 2" xfId="2" xr:uid="{F7829D09-F87E-4651-BB00-E8B9746866A3}"/>
  </cellStyles>
  <dxfs count="1">
    <dxf>
      <fill>
        <patternFill>
          <bgColor rgb="FFC8E4D9"/>
        </patternFill>
      </fill>
    </dxf>
  </dxfs>
  <tableStyles count="0" defaultTableStyle="TableStyleMedium2" defaultPivotStyle="PivotStyleLight16"/>
  <colors>
    <mruColors>
      <color rgb="FFC8E4D9"/>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722169</xdr:colOff>
      <xdr:row>0</xdr:row>
      <xdr:rowOff>0</xdr:rowOff>
    </xdr:from>
    <xdr:to>
      <xdr:col>10</xdr:col>
      <xdr:colOff>871475</xdr:colOff>
      <xdr:row>3</xdr:row>
      <xdr:rowOff>107301</xdr:rowOff>
    </xdr:to>
    <xdr:pic>
      <xdr:nvPicPr>
        <xdr:cNvPr id="2" name="Picture 1">
          <a:extLst>
            <a:ext uri="{FF2B5EF4-FFF2-40B4-BE49-F238E27FC236}">
              <a16:creationId xmlns:a16="http://schemas.microsoft.com/office/drawing/2014/main" id="{11CAE86E-307A-4BFD-861B-B62F8E14BC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8237" y="0"/>
          <a:ext cx="1257670" cy="9299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A4FD2-8D73-4A41-8A41-C87E683E863F}">
  <dimension ref="A1:U50"/>
  <sheetViews>
    <sheetView showGridLines="0" tabSelected="1" zoomScale="110" zoomScaleNormal="110" workbookViewId="0">
      <selection activeCell="J28" sqref="J28"/>
    </sheetView>
  </sheetViews>
  <sheetFormatPr defaultRowHeight="14.4" x14ac:dyDescent="0.3"/>
  <cols>
    <col min="1" max="1" width="9.109375" customWidth="1"/>
    <col min="2" max="2" width="6.109375" customWidth="1"/>
    <col min="10" max="10" width="16.5546875" customWidth="1"/>
    <col min="11" max="11" width="14" customWidth="1"/>
    <col min="13" max="13" width="21" customWidth="1"/>
    <col min="14" max="14" width="3" style="50" customWidth="1"/>
    <col min="15" max="15" width="8.88671875" hidden="1" customWidth="1"/>
    <col min="16" max="16" width="53.6640625" hidden="1" customWidth="1"/>
    <col min="17" max="17" width="46.109375" hidden="1" customWidth="1"/>
    <col min="18" max="18" width="17" hidden="1" customWidth="1"/>
    <col min="19" max="20" width="8.88671875" hidden="1" customWidth="1"/>
    <col min="21" max="21" width="3" style="50" customWidth="1"/>
  </cols>
  <sheetData>
    <row r="1" spans="1:21" ht="34.5" customHeight="1" thickBot="1" x14ac:dyDescent="0.35">
      <c r="A1" s="1"/>
      <c r="B1" s="1"/>
      <c r="C1" s="1"/>
      <c r="D1" s="1"/>
      <c r="E1" s="1"/>
      <c r="F1" s="1"/>
      <c r="G1" s="1"/>
      <c r="H1" s="1"/>
      <c r="I1" s="1"/>
      <c r="J1" s="1"/>
      <c r="K1" s="1"/>
      <c r="L1" s="1"/>
      <c r="M1" s="1"/>
      <c r="N1" s="44"/>
      <c r="O1" s="1"/>
      <c r="P1" s="1"/>
      <c r="Q1" s="55" t="s">
        <v>70</v>
      </c>
      <c r="U1" s="44"/>
    </row>
    <row r="2" spans="1:21" x14ac:dyDescent="0.3">
      <c r="A2" s="1"/>
      <c r="B2" s="1"/>
      <c r="C2" s="2"/>
      <c r="D2" s="3" t="s">
        <v>0</v>
      </c>
      <c r="E2" s="74"/>
      <c r="F2" s="74"/>
      <c r="G2" s="74"/>
      <c r="H2" s="75"/>
      <c r="I2" s="1"/>
      <c r="J2" s="1"/>
      <c r="K2" s="1"/>
      <c r="L2" s="1"/>
      <c r="M2" s="1"/>
      <c r="N2" s="44"/>
      <c r="O2" s="1"/>
      <c r="P2" s="1"/>
      <c r="Q2" s="55" t="s">
        <v>72</v>
      </c>
      <c r="R2" s="57"/>
      <c r="U2" s="44"/>
    </row>
    <row r="3" spans="1:21" x14ac:dyDescent="0.3">
      <c r="A3" s="1"/>
      <c r="B3" s="1"/>
      <c r="C3" s="4"/>
      <c r="D3" s="5" t="s">
        <v>1</v>
      </c>
      <c r="E3" s="76"/>
      <c r="F3" s="76"/>
      <c r="G3" s="76"/>
      <c r="H3" s="77"/>
      <c r="I3" s="1"/>
      <c r="J3" s="1"/>
      <c r="K3" s="1"/>
      <c r="L3" s="1"/>
      <c r="M3" s="1"/>
      <c r="N3" s="44"/>
      <c r="O3" s="1"/>
      <c r="Q3" s="55" t="s">
        <v>71</v>
      </c>
      <c r="R3" s="54"/>
      <c r="U3" s="44"/>
    </row>
    <row r="4" spans="1:21" ht="15" thickBot="1" x14ac:dyDescent="0.35">
      <c r="A4" s="1"/>
      <c r="B4" s="1"/>
      <c r="C4" s="6"/>
      <c r="D4" s="7" t="s">
        <v>2</v>
      </c>
      <c r="E4" s="78"/>
      <c r="F4" s="78"/>
      <c r="G4" s="78"/>
      <c r="H4" s="79"/>
      <c r="I4" s="1"/>
      <c r="J4" s="1"/>
      <c r="K4" s="1"/>
      <c r="L4" s="1"/>
      <c r="M4" s="1"/>
      <c r="N4" s="44"/>
      <c r="O4" s="1"/>
      <c r="Q4" s="55" t="s">
        <v>69</v>
      </c>
      <c r="R4" s="54"/>
      <c r="U4" s="44"/>
    </row>
    <row r="5" spans="1:21" x14ac:dyDescent="0.3">
      <c r="A5" s="1"/>
      <c r="B5" s="1"/>
      <c r="C5" s="1"/>
      <c r="D5" s="1"/>
      <c r="E5" s="1"/>
      <c r="F5" s="1"/>
      <c r="G5" s="1"/>
      <c r="H5" s="1"/>
      <c r="I5" s="1"/>
      <c r="J5" s="1"/>
      <c r="K5" s="1"/>
      <c r="L5" s="1"/>
      <c r="M5" s="1"/>
      <c r="N5" s="44"/>
      <c r="O5" s="1"/>
      <c r="Q5" s="56"/>
      <c r="U5" s="44"/>
    </row>
    <row r="6" spans="1:21" ht="15" thickBot="1" x14ac:dyDescent="0.35">
      <c r="A6" s="1"/>
      <c r="B6" s="1"/>
      <c r="C6" s="55" t="s">
        <v>3</v>
      </c>
      <c r="D6" s="92"/>
      <c r="E6" s="92"/>
      <c r="F6" s="92"/>
      <c r="G6" s="92"/>
      <c r="H6" s="92"/>
      <c r="I6" s="92"/>
      <c r="J6" s="55" t="s">
        <v>4</v>
      </c>
      <c r="K6" s="90"/>
      <c r="L6" s="1"/>
      <c r="M6" s="1"/>
      <c r="N6" s="44"/>
      <c r="O6" s="1"/>
      <c r="P6" s="1"/>
      <c r="Q6" s="1"/>
      <c r="U6" s="44"/>
    </row>
    <row r="7" spans="1:21" x14ac:dyDescent="0.3">
      <c r="A7" s="1"/>
      <c r="B7" s="1"/>
      <c r="C7" s="1"/>
      <c r="D7" s="1"/>
      <c r="E7" s="1"/>
      <c r="F7" s="1"/>
      <c r="G7" s="1"/>
      <c r="H7" s="1"/>
      <c r="I7" s="1"/>
      <c r="J7" s="1"/>
      <c r="K7" s="1"/>
      <c r="L7" s="1"/>
      <c r="M7" s="1"/>
      <c r="N7" s="44"/>
      <c r="O7" s="1"/>
      <c r="P7" s="1"/>
      <c r="Q7" s="1"/>
      <c r="U7" s="44"/>
    </row>
    <row r="8" spans="1:21" ht="15" thickBot="1" x14ac:dyDescent="0.35">
      <c r="A8" s="1"/>
      <c r="B8" s="1"/>
      <c r="C8" s="91" t="s">
        <v>5</v>
      </c>
      <c r="D8" s="91"/>
      <c r="E8" s="92"/>
      <c r="F8" s="92"/>
      <c r="G8" s="92"/>
      <c r="H8" s="1"/>
      <c r="I8" s="55" t="s">
        <v>6</v>
      </c>
      <c r="J8" s="93"/>
      <c r="K8" s="1"/>
      <c r="L8" s="1"/>
      <c r="M8" s="1"/>
      <c r="N8" s="44"/>
      <c r="O8" s="1"/>
      <c r="P8" s="1" t="s">
        <v>68</v>
      </c>
      <c r="Q8" s="1"/>
      <c r="U8" s="44"/>
    </row>
    <row r="9" spans="1:21" x14ac:dyDescent="0.3">
      <c r="A9" s="1"/>
      <c r="B9" s="1"/>
      <c r="C9" s="1"/>
      <c r="D9" s="1"/>
      <c r="E9" s="1"/>
      <c r="F9" s="8"/>
      <c r="G9" s="8"/>
      <c r="H9" s="1"/>
      <c r="I9" s="1"/>
      <c r="J9" s="1"/>
      <c r="K9" s="1"/>
      <c r="L9" s="1"/>
      <c r="M9" s="1"/>
      <c r="N9" s="44"/>
      <c r="O9" s="1"/>
      <c r="P9" s="53"/>
      <c r="Q9" s="1"/>
      <c r="U9" s="44"/>
    </row>
    <row r="10" spans="1:21" ht="15" thickBot="1" x14ac:dyDescent="0.35">
      <c r="A10" s="1"/>
      <c r="B10" s="1"/>
      <c r="C10" s="1"/>
      <c r="D10" s="80" t="s">
        <v>7</v>
      </c>
      <c r="E10" s="80"/>
      <c r="F10" s="80"/>
      <c r="G10" s="80"/>
      <c r="H10" s="80"/>
      <c r="I10" s="80"/>
      <c r="J10" s="80"/>
      <c r="K10" s="1"/>
      <c r="L10" s="1"/>
      <c r="M10" s="1"/>
      <c r="N10" s="44"/>
      <c r="O10" s="1"/>
      <c r="P10" s="1"/>
      <c r="Q10" s="1"/>
      <c r="U10" s="44"/>
    </row>
    <row r="11" spans="1:21" ht="15" customHeight="1" x14ac:dyDescent="0.3">
      <c r="A11" s="1"/>
      <c r="B11" s="1"/>
      <c r="C11" s="82" t="s">
        <v>8</v>
      </c>
      <c r="D11" s="83"/>
      <c r="E11" s="83"/>
      <c r="F11" s="83"/>
      <c r="G11" s="83"/>
      <c r="H11" s="83"/>
      <c r="I11" s="83"/>
      <c r="J11" s="83"/>
      <c r="K11" s="84"/>
      <c r="L11" s="1"/>
      <c r="M11" s="1"/>
      <c r="N11" s="45"/>
      <c r="O11" s="9"/>
      <c r="P11" s="9"/>
      <c r="Q11" s="1"/>
      <c r="U11" s="45"/>
    </row>
    <row r="12" spans="1:21" ht="15.75" customHeight="1" thickBot="1" x14ac:dyDescent="0.35">
      <c r="A12" s="1"/>
      <c r="B12" s="1"/>
      <c r="C12" s="85"/>
      <c r="D12" s="86"/>
      <c r="E12" s="86"/>
      <c r="F12" s="86"/>
      <c r="G12" s="86"/>
      <c r="H12" s="86"/>
      <c r="I12" s="86"/>
      <c r="J12" s="86"/>
      <c r="K12" s="87"/>
      <c r="L12" s="1"/>
      <c r="M12" s="1"/>
      <c r="N12" s="46"/>
      <c r="O12" s="10"/>
      <c r="P12" s="10"/>
      <c r="Q12" s="1"/>
      <c r="U12" s="46"/>
    </row>
    <row r="13" spans="1:21" ht="15.6" x14ac:dyDescent="0.3">
      <c r="A13" s="1"/>
      <c r="B13" s="1"/>
      <c r="C13" s="11"/>
      <c r="D13" s="12"/>
      <c r="E13" s="12"/>
      <c r="F13" s="12"/>
      <c r="G13" s="12"/>
      <c r="H13" s="12"/>
      <c r="I13" s="12"/>
      <c r="J13" s="12"/>
      <c r="K13" s="13"/>
      <c r="L13" s="1"/>
      <c r="M13" s="1"/>
      <c r="N13" s="46"/>
      <c r="O13" s="10"/>
      <c r="P13" s="1"/>
      <c r="Q13" s="1"/>
      <c r="U13" s="46"/>
    </row>
    <row r="14" spans="1:21" x14ac:dyDescent="0.3">
      <c r="A14" s="1"/>
      <c r="B14" s="1"/>
      <c r="C14" s="11"/>
      <c r="D14" s="9" t="s">
        <v>73</v>
      </c>
      <c r="E14" s="1"/>
      <c r="F14" s="10"/>
      <c r="G14" s="10"/>
      <c r="H14" s="10"/>
      <c r="I14" s="1"/>
      <c r="J14" s="1"/>
      <c r="K14" s="13"/>
      <c r="L14" s="9"/>
      <c r="M14" s="9"/>
      <c r="N14" s="46"/>
      <c r="O14" s="10"/>
      <c r="P14" s="14" t="s">
        <v>9</v>
      </c>
      <c r="Q14" s="15" t="s">
        <v>10</v>
      </c>
      <c r="R14" s="41" t="s">
        <v>67</v>
      </c>
      <c r="U14" s="46"/>
    </row>
    <row r="15" spans="1:21" ht="18" customHeight="1" x14ac:dyDescent="0.3">
      <c r="A15" s="1"/>
      <c r="B15" s="1"/>
      <c r="C15" s="11"/>
      <c r="D15" s="10" t="s">
        <v>78</v>
      </c>
      <c r="E15" s="1"/>
      <c r="F15" s="1"/>
      <c r="G15" s="10"/>
      <c r="H15" s="10"/>
      <c r="I15" s="19"/>
      <c r="J15" s="94">
        <v>0</v>
      </c>
      <c r="K15" s="13"/>
      <c r="L15" s="16"/>
      <c r="M15" s="17"/>
      <c r="N15" s="46"/>
      <c r="O15" s="10"/>
      <c r="P15" s="18" t="s">
        <v>11</v>
      </c>
      <c r="Q15" s="18" t="s">
        <v>12</v>
      </c>
      <c r="R15" s="51">
        <f>J15</f>
        <v>0</v>
      </c>
      <c r="U15" s="46"/>
    </row>
    <row r="16" spans="1:21" ht="18" customHeight="1" x14ac:dyDescent="0.3">
      <c r="A16" s="1"/>
      <c r="B16" s="1"/>
      <c r="C16" s="11"/>
      <c r="D16" s="10" t="s">
        <v>13</v>
      </c>
      <c r="E16" s="19"/>
      <c r="F16" s="10"/>
      <c r="G16" s="10"/>
      <c r="H16" s="10"/>
      <c r="I16" s="1"/>
      <c r="J16" s="94">
        <v>0</v>
      </c>
      <c r="K16" s="13"/>
      <c r="L16" s="16"/>
      <c r="M16" s="17"/>
      <c r="N16" s="46"/>
      <c r="O16" s="10"/>
      <c r="P16" s="18" t="s">
        <v>14</v>
      </c>
      <c r="Q16" s="18" t="s">
        <v>129</v>
      </c>
      <c r="R16" s="51">
        <f>J16*-1</f>
        <v>0</v>
      </c>
      <c r="U16" s="46"/>
    </row>
    <row r="17" spans="1:21" ht="18" customHeight="1" x14ac:dyDescent="0.3">
      <c r="A17" s="1"/>
      <c r="B17" s="1"/>
      <c r="C17" s="11"/>
      <c r="D17" s="10" t="s">
        <v>15</v>
      </c>
      <c r="E17" s="19"/>
      <c r="F17" s="10"/>
      <c r="G17" s="10"/>
      <c r="H17" s="10"/>
      <c r="I17" s="1"/>
      <c r="J17" s="94">
        <v>0</v>
      </c>
      <c r="K17" s="13"/>
      <c r="L17" s="16"/>
      <c r="M17" s="17"/>
      <c r="N17" s="47"/>
      <c r="O17" s="19"/>
      <c r="P17" s="18" t="s">
        <v>16</v>
      </c>
      <c r="Q17" s="18" t="s">
        <v>130</v>
      </c>
      <c r="R17" s="51">
        <f>J17*-1</f>
        <v>0</v>
      </c>
      <c r="U17" s="47"/>
    </row>
    <row r="18" spans="1:21" ht="18" customHeight="1" x14ac:dyDescent="0.3">
      <c r="A18" s="1"/>
      <c r="B18" s="1"/>
      <c r="C18" s="11"/>
      <c r="D18" s="10" t="s">
        <v>17</v>
      </c>
      <c r="E18" s="1"/>
      <c r="F18" s="10"/>
      <c r="G18" s="19"/>
      <c r="H18" s="10"/>
      <c r="I18" s="1"/>
      <c r="J18" s="94">
        <v>0</v>
      </c>
      <c r="K18" s="13"/>
      <c r="L18" s="16"/>
      <c r="M18" s="17"/>
      <c r="N18" s="45"/>
      <c r="O18" s="9"/>
      <c r="P18" s="20" t="s">
        <v>18</v>
      </c>
      <c r="Q18" s="21" t="s">
        <v>19</v>
      </c>
      <c r="R18" s="51">
        <f t="shared" ref="R18" si="0">J18</f>
        <v>0</v>
      </c>
      <c r="U18" s="45"/>
    </row>
    <row r="19" spans="1:21" ht="18" customHeight="1" x14ac:dyDescent="0.3">
      <c r="A19" s="1"/>
      <c r="B19" s="1"/>
      <c r="C19" s="11"/>
      <c r="D19" s="19"/>
      <c r="E19" s="1"/>
      <c r="F19" s="19"/>
      <c r="G19" s="19"/>
      <c r="H19" s="19"/>
      <c r="I19" s="1"/>
      <c r="J19" s="19"/>
      <c r="K19" s="13"/>
      <c r="L19" s="16"/>
      <c r="M19" s="17"/>
      <c r="N19" s="46"/>
      <c r="O19" s="10"/>
      <c r="P19" s="22"/>
      <c r="Q19" s="23"/>
      <c r="R19" s="42"/>
      <c r="U19" s="46"/>
    </row>
    <row r="20" spans="1:21" ht="18" customHeight="1" x14ac:dyDescent="0.3">
      <c r="A20" s="1"/>
      <c r="B20" s="1"/>
      <c r="C20" s="11"/>
      <c r="D20" s="9" t="s">
        <v>74</v>
      </c>
      <c r="E20" s="1"/>
      <c r="F20" s="9"/>
      <c r="G20" s="9"/>
      <c r="H20" s="9"/>
      <c r="I20" s="1"/>
      <c r="J20" s="9"/>
      <c r="K20" s="13"/>
      <c r="L20" s="19"/>
      <c r="M20" s="19"/>
      <c r="N20" s="46"/>
      <c r="O20" s="10"/>
      <c r="P20" s="24"/>
      <c r="Q20" s="25"/>
      <c r="R20" s="42"/>
      <c r="U20" s="46"/>
    </row>
    <row r="21" spans="1:21" ht="18" customHeight="1" x14ac:dyDescent="0.3">
      <c r="A21" s="1"/>
      <c r="B21" s="1"/>
      <c r="C21" s="11"/>
      <c r="D21" s="10" t="s">
        <v>20</v>
      </c>
      <c r="E21" s="1"/>
      <c r="F21" s="10"/>
      <c r="G21" s="10"/>
      <c r="H21" s="10"/>
      <c r="I21" s="1"/>
      <c r="J21" s="95">
        <v>0</v>
      </c>
      <c r="K21" s="13"/>
      <c r="L21" s="9"/>
      <c r="M21" s="9"/>
      <c r="N21" s="46"/>
      <c r="O21" s="10"/>
      <c r="P21" s="26" t="s">
        <v>21</v>
      </c>
      <c r="Q21" s="26" t="s">
        <v>22</v>
      </c>
      <c r="R21" s="51">
        <f>J21</f>
        <v>0</v>
      </c>
      <c r="U21" s="46"/>
    </row>
    <row r="22" spans="1:21" ht="18" customHeight="1" x14ac:dyDescent="0.3">
      <c r="A22" s="1"/>
      <c r="B22" s="1"/>
      <c r="C22" s="11"/>
      <c r="D22" s="10" t="s">
        <v>23</v>
      </c>
      <c r="E22" s="19"/>
      <c r="F22" s="10"/>
      <c r="G22" s="10"/>
      <c r="H22" s="10"/>
      <c r="I22" s="1"/>
      <c r="J22" s="95">
        <v>0</v>
      </c>
      <c r="K22" s="13"/>
      <c r="L22" s="16"/>
      <c r="M22" s="17"/>
      <c r="N22" s="48"/>
      <c r="O22" s="27"/>
      <c r="P22" s="18" t="s">
        <v>24</v>
      </c>
      <c r="Q22" s="18" t="s">
        <v>24</v>
      </c>
      <c r="R22" s="51">
        <f t="shared" ref="R22:R23" si="1">J22</f>
        <v>0</v>
      </c>
      <c r="U22" s="48"/>
    </row>
    <row r="23" spans="1:21" ht="18" customHeight="1" thickBot="1" x14ac:dyDescent="0.35">
      <c r="A23" s="1"/>
      <c r="B23" s="1"/>
      <c r="C23" s="11"/>
      <c r="D23" s="10" t="s">
        <v>25</v>
      </c>
      <c r="E23" s="1"/>
      <c r="F23" s="10"/>
      <c r="G23" s="10"/>
      <c r="H23" s="10"/>
      <c r="I23" s="1"/>
      <c r="J23" s="96">
        <v>0</v>
      </c>
      <c r="K23" s="13"/>
      <c r="L23" s="16"/>
      <c r="M23" s="17"/>
      <c r="N23" s="47"/>
      <c r="O23" s="19"/>
      <c r="P23" s="20" t="s">
        <v>26</v>
      </c>
      <c r="Q23" s="20" t="s">
        <v>27</v>
      </c>
      <c r="R23" s="51">
        <f t="shared" si="1"/>
        <v>0</v>
      </c>
      <c r="U23" s="47"/>
    </row>
    <row r="24" spans="1:21" ht="18" customHeight="1" x14ac:dyDescent="0.3">
      <c r="A24" s="1"/>
      <c r="B24" s="1"/>
      <c r="C24" s="11"/>
      <c r="D24" s="27" t="s">
        <v>28</v>
      </c>
      <c r="E24" s="9"/>
      <c r="F24" s="27"/>
      <c r="G24" s="27"/>
      <c r="H24" s="27"/>
      <c r="I24" s="1"/>
      <c r="J24" s="58">
        <f>SUM(J21:J23)</f>
        <v>0</v>
      </c>
      <c r="K24" s="13"/>
      <c r="L24" s="16"/>
      <c r="M24" s="17"/>
      <c r="N24" s="45"/>
      <c r="O24" s="9"/>
      <c r="P24" s="22"/>
      <c r="Q24" s="23"/>
      <c r="R24" s="42"/>
      <c r="U24" s="45"/>
    </row>
    <row r="25" spans="1:21" ht="18" customHeight="1" x14ac:dyDescent="0.3">
      <c r="A25" s="1"/>
      <c r="B25" s="1"/>
      <c r="C25" s="11"/>
      <c r="D25" s="19"/>
      <c r="E25" s="1"/>
      <c r="F25" s="19"/>
      <c r="G25" s="19"/>
      <c r="H25" s="19"/>
      <c r="I25" s="1"/>
      <c r="J25" s="19"/>
      <c r="K25" s="13"/>
      <c r="L25" s="16"/>
      <c r="M25" s="17"/>
      <c r="N25" s="46"/>
      <c r="O25" s="10"/>
      <c r="P25" s="28"/>
      <c r="Q25" s="43"/>
      <c r="R25" s="42"/>
      <c r="U25" s="46"/>
    </row>
    <row r="26" spans="1:21" ht="18" customHeight="1" x14ac:dyDescent="0.3">
      <c r="A26" s="1"/>
      <c r="B26" s="1"/>
      <c r="C26" s="11"/>
      <c r="D26" s="9" t="s">
        <v>75</v>
      </c>
      <c r="E26" s="1"/>
      <c r="F26" s="9"/>
      <c r="G26" s="9"/>
      <c r="H26" s="9"/>
      <c r="I26" s="1"/>
      <c r="J26" s="9"/>
      <c r="K26" s="13"/>
      <c r="L26" s="19"/>
      <c r="M26" s="19"/>
      <c r="N26" s="46"/>
      <c r="O26" s="10"/>
      <c r="P26" s="24"/>
      <c r="Q26" s="25"/>
      <c r="R26" s="42"/>
      <c r="U26" s="46"/>
    </row>
    <row r="27" spans="1:21" ht="18" customHeight="1" x14ac:dyDescent="0.3">
      <c r="A27" s="1"/>
      <c r="B27" s="1"/>
      <c r="C27" s="11"/>
      <c r="D27" s="10" t="s">
        <v>29</v>
      </c>
      <c r="E27" s="1"/>
      <c r="F27" s="10"/>
      <c r="G27" s="19"/>
      <c r="H27" s="10"/>
      <c r="I27" s="1"/>
      <c r="J27" s="95">
        <v>0</v>
      </c>
      <c r="K27" s="13"/>
      <c r="L27" s="9"/>
      <c r="M27" s="9"/>
      <c r="N27" s="46"/>
      <c r="O27" s="10"/>
      <c r="P27" s="26" t="s">
        <v>30</v>
      </c>
      <c r="Q27" s="26" t="s">
        <v>31</v>
      </c>
      <c r="R27" s="51">
        <f>J27</f>
        <v>0</v>
      </c>
      <c r="U27" s="46"/>
    </row>
    <row r="28" spans="1:21" ht="18" customHeight="1" x14ac:dyDescent="0.3">
      <c r="A28" s="1"/>
      <c r="B28" s="1"/>
      <c r="C28" s="11"/>
      <c r="D28" s="10" t="s">
        <v>32</v>
      </c>
      <c r="E28" s="1"/>
      <c r="F28" s="10"/>
      <c r="G28" s="19"/>
      <c r="H28" s="10"/>
      <c r="I28" s="1"/>
      <c r="J28" s="95">
        <v>0</v>
      </c>
      <c r="K28" s="13"/>
      <c r="L28" s="16"/>
      <c r="M28" s="17"/>
      <c r="N28" s="46"/>
      <c r="O28" s="10"/>
      <c r="P28" s="18" t="s">
        <v>33</v>
      </c>
      <c r="Q28" s="18" t="s">
        <v>33</v>
      </c>
      <c r="R28" s="51">
        <f t="shared" ref="R28:R31" si="2">J28</f>
        <v>0</v>
      </c>
      <c r="U28" s="46"/>
    </row>
    <row r="29" spans="1:21" ht="18" customHeight="1" x14ac:dyDescent="0.3">
      <c r="A29" s="1"/>
      <c r="B29" s="1"/>
      <c r="C29" s="11"/>
      <c r="D29" s="10" t="s">
        <v>34</v>
      </c>
      <c r="E29" s="1"/>
      <c r="F29" s="10"/>
      <c r="G29" s="10"/>
      <c r="H29" s="19"/>
      <c r="I29" s="1"/>
      <c r="J29" s="95">
        <v>0</v>
      </c>
      <c r="K29" s="13"/>
      <c r="L29" s="16"/>
      <c r="M29" s="17"/>
      <c r="N29" s="46"/>
      <c r="O29" s="10"/>
      <c r="P29" s="18" t="s">
        <v>35</v>
      </c>
      <c r="Q29" s="18" t="s">
        <v>36</v>
      </c>
      <c r="R29" s="51">
        <f t="shared" si="2"/>
        <v>0</v>
      </c>
      <c r="U29" s="46"/>
    </row>
    <row r="30" spans="1:21" ht="18" customHeight="1" x14ac:dyDescent="0.3">
      <c r="A30" s="1"/>
      <c r="B30" s="1"/>
      <c r="C30" s="11"/>
      <c r="D30" s="10" t="s">
        <v>37</v>
      </c>
      <c r="E30" s="1"/>
      <c r="F30" s="10"/>
      <c r="G30" s="19"/>
      <c r="H30" s="10"/>
      <c r="I30" s="1"/>
      <c r="J30" s="95">
        <v>0</v>
      </c>
      <c r="K30" s="13"/>
      <c r="L30" s="16"/>
      <c r="M30" s="17"/>
      <c r="N30" s="49"/>
      <c r="O30" s="29"/>
      <c r="P30" s="18" t="s">
        <v>38</v>
      </c>
      <c r="Q30" s="18" t="s">
        <v>38</v>
      </c>
      <c r="R30" s="51">
        <f t="shared" si="2"/>
        <v>0</v>
      </c>
      <c r="U30" s="49"/>
    </row>
    <row r="31" spans="1:21" ht="18" customHeight="1" x14ac:dyDescent="0.3">
      <c r="A31" s="1"/>
      <c r="B31" s="1"/>
      <c r="C31" s="11"/>
      <c r="D31" s="10" t="s">
        <v>39</v>
      </c>
      <c r="E31" s="1"/>
      <c r="F31" s="19"/>
      <c r="G31" s="10"/>
      <c r="H31" s="10"/>
      <c r="I31" s="1"/>
      <c r="J31" s="95">
        <v>0</v>
      </c>
      <c r="K31" s="13"/>
      <c r="L31" s="16"/>
      <c r="M31" s="17"/>
      <c r="N31" s="47"/>
      <c r="O31" s="19"/>
      <c r="P31" s="20" t="s">
        <v>40</v>
      </c>
      <c r="Q31" s="20" t="s">
        <v>40</v>
      </c>
      <c r="R31" s="51">
        <f t="shared" si="2"/>
        <v>0</v>
      </c>
      <c r="U31" s="47"/>
    </row>
    <row r="32" spans="1:21" ht="18" customHeight="1" x14ac:dyDescent="0.3">
      <c r="A32" s="1"/>
      <c r="B32" s="1"/>
      <c r="C32" s="11"/>
      <c r="D32" s="81" t="s">
        <v>79</v>
      </c>
      <c r="E32" s="81"/>
      <c r="F32" s="81"/>
      <c r="G32" s="81"/>
      <c r="H32" s="81"/>
      <c r="I32" s="81"/>
      <c r="J32" s="97"/>
      <c r="K32" s="13"/>
      <c r="L32" s="16"/>
      <c r="M32" s="17"/>
      <c r="N32" s="45"/>
      <c r="O32" s="9"/>
      <c r="P32" s="30"/>
      <c r="Q32" s="31"/>
      <c r="R32" s="42"/>
      <c r="U32" s="45"/>
    </row>
    <row r="33" spans="1:21" ht="18" customHeight="1" x14ac:dyDescent="0.3">
      <c r="A33" s="1"/>
      <c r="B33" s="1"/>
      <c r="C33" s="11"/>
      <c r="D33" s="81"/>
      <c r="E33" s="81"/>
      <c r="F33" s="81"/>
      <c r="G33" s="81"/>
      <c r="H33" s="81"/>
      <c r="I33" s="81"/>
      <c r="J33" s="95">
        <v>0</v>
      </c>
      <c r="K33" s="13"/>
      <c r="L33" s="16"/>
      <c r="M33" s="17"/>
      <c r="N33" s="46"/>
      <c r="O33" s="10"/>
      <c r="P33" s="26" t="s">
        <v>41</v>
      </c>
      <c r="Q33" s="26" t="s">
        <v>42</v>
      </c>
      <c r="R33" s="51">
        <f>J33</f>
        <v>0</v>
      </c>
      <c r="U33" s="46"/>
    </row>
    <row r="34" spans="1:21" ht="9.75" customHeight="1" x14ac:dyDescent="0.3">
      <c r="A34" s="1"/>
      <c r="B34" s="1"/>
      <c r="C34" s="11"/>
      <c r="D34" s="29"/>
      <c r="E34" s="29"/>
      <c r="F34" s="29"/>
      <c r="G34" s="29"/>
      <c r="H34" s="29"/>
      <c r="I34" s="29"/>
      <c r="J34" s="71"/>
      <c r="K34" s="13"/>
      <c r="L34" s="16"/>
      <c r="M34" s="17"/>
      <c r="N34" s="46"/>
      <c r="O34" s="10"/>
      <c r="P34" s="72"/>
      <c r="Q34" s="73"/>
      <c r="R34" s="73"/>
      <c r="U34" s="46"/>
    </row>
    <row r="35" spans="1:21" ht="18" customHeight="1" x14ac:dyDescent="0.3">
      <c r="A35" s="1"/>
      <c r="B35" s="1"/>
      <c r="C35" s="11"/>
      <c r="D35" s="9" t="s">
        <v>76</v>
      </c>
      <c r="E35" s="1"/>
      <c r="F35" s="9"/>
      <c r="G35" s="9"/>
      <c r="H35" s="9"/>
      <c r="I35" s="1"/>
      <c r="J35" s="59"/>
      <c r="K35" s="13"/>
      <c r="L35" s="19"/>
      <c r="M35" s="19"/>
      <c r="N35" s="46"/>
      <c r="O35" s="10"/>
      <c r="P35" s="30"/>
      <c r="Q35" s="31"/>
      <c r="R35" s="42"/>
      <c r="U35" s="46"/>
    </row>
    <row r="36" spans="1:21" ht="18" customHeight="1" x14ac:dyDescent="0.3">
      <c r="A36" s="1"/>
      <c r="B36" s="1"/>
      <c r="C36" s="11"/>
      <c r="D36" s="10" t="s">
        <v>43</v>
      </c>
      <c r="E36" s="1"/>
      <c r="F36" s="10"/>
      <c r="G36" s="19"/>
      <c r="H36" s="10"/>
      <c r="I36" s="1"/>
      <c r="J36" s="95">
        <v>0</v>
      </c>
      <c r="K36" s="13"/>
      <c r="L36" s="9"/>
      <c r="M36" s="9"/>
      <c r="N36" s="46"/>
      <c r="O36" s="10"/>
      <c r="P36" s="18" t="s">
        <v>44</v>
      </c>
      <c r="Q36" s="18" t="s">
        <v>45</v>
      </c>
      <c r="R36" s="51">
        <f>J36</f>
        <v>0</v>
      </c>
      <c r="U36" s="46"/>
    </row>
    <row r="37" spans="1:21" ht="18" customHeight="1" x14ac:dyDescent="0.3">
      <c r="A37" s="1"/>
      <c r="B37" s="1"/>
      <c r="C37" s="11"/>
      <c r="D37" s="10" t="s">
        <v>46</v>
      </c>
      <c r="E37" s="1"/>
      <c r="F37" s="10"/>
      <c r="G37" s="19"/>
      <c r="H37" s="10"/>
      <c r="I37" s="1"/>
      <c r="J37" s="95">
        <v>0</v>
      </c>
      <c r="K37" s="13"/>
      <c r="L37" s="16"/>
      <c r="M37" s="17"/>
      <c r="N37" s="46"/>
      <c r="O37" s="10"/>
      <c r="P37" s="18" t="s">
        <v>47</v>
      </c>
      <c r="Q37" s="18" t="s">
        <v>48</v>
      </c>
      <c r="R37" s="51">
        <f t="shared" ref="R37:R38" si="3">J37</f>
        <v>0</v>
      </c>
      <c r="U37" s="46"/>
    </row>
    <row r="38" spans="1:21" ht="18" customHeight="1" x14ac:dyDescent="0.3">
      <c r="A38" s="1"/>
      <c r="B38" s="1"/>
      <c r="C38" s="11"/>
      <c r="D38" s="10" t="s">
        <v>49</v>
      </c>
      <c r="E38" s="1"/>
      <c r="F38" s="10"/>
      <c r="G38" s="19"/>
      <c r="H38" s="10"/>
      <c r="I38" s="1"/>
      <c r="J38" s="95">
        <v>0</v>
      </c>
      <c r="K38" s="13"/>
      <c r="L38" s="16"/>
      <c r="M38" s="17"/>
      <c r="N38" s="45"/>
      <c r="O38" s="9"/>
      <c r="P38" s="20" t="s">
        <v>50</v>
      </c>
      <c r="Q38" s="20" t="s">
        <v>50</v>
      </c>
      <c r="R38" s="51">
        <f t="shared" si="3"/>
        <v>0</v>
      </c>
      <c r="U38" s="45"/>
    </row>
    <row r="39" spans="1:21" ht="18" customHeight="1" x14ac:dyDescent="0.3">
      <c r="A39" s="1"/>
      <c r="B39" s="1"/>
      <c r="C39" s="11"/>
      <c r="D39" s="10"/>
      <c r="E39" s="1"/>
      <c r="F39" s="10"/>
      <c r="G39" s="10"/>
      <c r="H39" s="10"/>
      <c r="I39" s="1"/>
      <c r="J39" s="60"/>
      <c r="K39" s="13"/>
      <c r="L39" s="16"/>
      <c r="M39" s="17"/>
      <c r="N39" s="46"/>
      <c r="O39" s="10"/>
      <c r="P39" s="22"/>
      <c r="Q39" s="23"/>
      <c r="R39" s="42"/>
      <c r="U39" s="46"/>
    </row>
    <row r="40" spans="1:21" ht="18" customHeight="1" x14ac:dyDescent="0.3">
      <c r="A40" s="1"/>
      <c r="B40" s="1"/>
      <c r="C40" s="11"/>
      <c r="D40" s="9" t="s">
        <v>77</v>
      </c>
      <c r="E40" s="1"/>
      <c r="F40" s="9"/>
      <c r="G40" s="9"/>
      <c r="H40" s="9"/>
      <c r="I40" s="1"/>
      <c r="J40" s="61"/>
      <c r="K40" s="13"/>
      <c r="L40" s="10"/>
      <c r="M40" s="10"/>
      <c r="N40" s="46"/>
      <c r="O40" s="10"/>
      <c r="P40" s="24"/>
      <c r="Q40" s="25"/>
      <c r="R40" s="42"/>
      <c r="U40" s="46"/>
    </row>
    <row r="41" spans="1:21" ht="18" customHeight="1" x14ac:dyDescent="0.3">
      <c r="A41" s="1"/>
      <c r="B41" s="1"/>
      <c r="C41" s="11"/>
      <c r="D41" s="10" t="s">
        <v>51</v>
      </c>
      <c r="E41" s="1"/>
      <c r="F41" s="10"/>
      <c r="G41" s="19"/>
      <c r="H41" s="10"/>
      <c r="I41" s="1"/>
      <c r="J41" s="98">
        <v>0</v>
      </c>
      <c r="K41" s="13"/>
      <c r="L41" s="9"/>
      <c r="M41" s="9"/>
      <c r="N41" s="46"/>
      <c r="O41" s="10"/>
      <c r="P41" s="26" t="s">
        <v>52</v>
      </c>
      <c r="Q41" s="32" t="s">
        <v>53</v>
      </c>
      <c r="R41" s="52">
        <f>J41</f>
        <v>0</v>
      </c>
      <c r="U41" s="46"/>
    </row>
    <row r="42" spans="1:21" ht="18" customHeight="1" x14ac:dyDescent="0.3">
      <c r="A42" s="1"/>
      <c r="B42" s="1"/>
      <c r="C42" s="11"/>
      <c r="D42" s="10" t="s">
        <v>54</v>
      </c>
      <c r="E42" s="1"/>
      <c r="F42" s="10"/>
      <c r="G42" s="19"/>
      <c r="H42" s="10"/>
      <c r="I42" s="1"/>
      <c r="J42" s="98">
        <v>0</v>
      </c>
      <c r="K42" s="13"/>
      <c r="L42" s="33"/>
      <c r="M42" s="33"/>
      <c r="N42" s="46"/>
      <c r="O42" s="10"/>
      <c r="P42" s="18" t="s">
        <v>55</v>
      </c>
      <c r="Q42" s="34" t="s">
        <v>56</v>
      </c>
      <c r="R42" s="52">
        <f t="shared" ref="R42:R44" si="4">J42</f>
        <v>0</v>
      </c>
      <c r="U42" s="46"/>
    </row>
    <row r="43" spans="1:21" ht="18" customHeight="1" x14ac:dyDescent="0.3">
      <c r="A43" s="1"/>
      <c r="B43" s="1"/>
      <c r="C43" s="11"/>
      <c r="D43" s="10" t="s">
        <v>57</v>
      </c>
      <c r="E43" s="1"/>
      <c r="F43" s="10"/>
      <c r="H43" s="19"/>
      <c r="I43" s="1"/>
      <c r="J43" s="98">
        <v>0</v>
      </c>
      <c r="K43" s="13"/>
      <c r="L43" s="33"/>
      <c r="M43" s="33"/>
      <c r="N43" s="48"/>
      <c r="O43" s="27"/>
      <c r="P43" s="18" t="s">
        <v>58</v>
      </c>
      <c r="Q43" s="34" t="s">
        <v>59</v>
      </c>
      <c r="R43" s="52">
        <f t="shared" si="4"/>
        <v>0</v>
      </c>
      <c r="U43" s="48"/>
    </row>
    <row r="44" spans="1:21" ht="18" customHeight="1" thickBot="1" x14ac:dyDescent="0.35">
      <c r="A44" s="1"/>
      <c r="B44" s="1"/>
      <c r="C44" s="11"/>
      <c r="D44" s="10" t="s">
        <v>60</v>
      </c>
      <c r="E44" s="1"/>
      <c r="F44" s="10"/>
      <c r="H44" s="19"/>
      <c r="I44" s="1"/>
      <c r="J44" s="99">
        <v>0</v>
      </c>
      <c r="K44" s="13"/>
      <c r="L44" s="33"/>
      <c r="M44" s="33"/>
      <c r="N44" s="46"/>
      <c r="O44" s="10"/>
      <c r="P44" s="20" t="s">
        <v>61</v>
      </c>
      <c r="Q44" s="35" t="s">
        <v>62</v>
      </c>
      <c r="R44" s="52">
        <f t="shared" si="4"/>
        <v>0</v>
      </c>
      <c r="U44" s="46"/>
    </row>
    <row r="45" spans="1:21" ht="18" customHeight="1" x14ac:dyDescent="0.3">
      <c r="A45" s="1"/>
      <c r="B45" s="1"/>
      <c r="C45" s="11"/>
      <c r="D45" s="63" t="s">
        <v>63</v>
      </c>
      <c r="E45" s="1"/>
      <c r="F45" s="27"/>
      <c r="G45" s="27"/>
      <c r="H45" s="27"/>
      <c r="I45" s="1"/>
      <c r="J45" s="62">
        <f>SUM(J41:J44)</f>
        <v>0</v>
      </c>
      <c r="K45" s="13"/>
      <c r="L45" s="33"/>
      <c r="M45" s="33"/>
      <c r="N45" s="44"/>
      <c r="O45" s="1"/>
      <c r="P45" s="30"/>
      <c r="Q45" s="36"/>
      <c r="R45" s="42"/>
      <c r="U45" s="44"/>
    </row>
    <row r="46" spans="1:21" ht="18" customHeight="1" x14ac:dyDescent="0.3">
      <c r="A46" s="1"/>
      <c r="B46" s="1"/>
      <c r="C46" s="11"/>
      <c r="D46" s="10" t="s">
        <v>64</v>
      </c>
      <c r="E46" s="1"/>
      <c r="F46" s="10"/>
      <c r="G46" s="10"/>
      <c r="H46" s="19"/>
      <c r="I46" s="1"/>
      <c r="J46" s="98">
        <v>0</v>
      </c>
      <c r="K46" s="13"/>
      <c r="L46" s="37"/>
      <c r="M46" s="37"/>
      <c r="N46" s="44"/>
      <c r="O46" s="1"/>
      <c r="P46" s="26" t="s">
        <v>65</v>
      </c>
      <c r="Q46" s="32" t="s">
        <v>66</v>
      </c>
      <c r="R46" s="52">
        <f>J46</f>
        <v>0</v>
      </c>
      <c r="U46" s="44"/>
    </row>
    <row r="47" spans="1:21" ht="15" thickBot="1" x14ac:dyDescent="0.35">
      <c r="A47" s="1"/>
      <c r="B47" s="1"/>
      <c r="C47" s="38"/>
      <c r="D47" s="39"/>
      <c r="E47" s="39"/>
      <c r="F47" s="39"/>
      <c r="G47" s="39"/>
      <c r="H47" s="39"/>
      <c r="I47" s="39"/>
      <c r="J47" s="39"/>
      <c r="K47" s="40"/>
      <c r="L47" s="33"/>
      <c r="M47" s="33"/>
      <c r="N47" s="44"/>
      <c r="O47" s="1"/>
      <c r="P47" s="1"/>
      <c r="Q47" s="1"/>
      <c r="U47" s="44"/>
    </row>
    <row r="48" spans="1:21" x14ac:dyDescent="0.3">
      <c r="A48" s="1"/>
      <c r="B48" s="1"/>
      <c r="C48" s="1"/>
      <c r="D48" s="1"/>
      <c r="E48" s="1"/>
      <c r="F48" s="1"/>
      <c r="G48" s="1"/>
      <c r="H48" s="1"/>
      <c r="I48" s="1"/>
      <c r="J48" s="1"/>
      <c r="K48" s="1"/>
      <c r="L48" s="1"/>
      <c r="M48" s="1"/>
      <c r="N48" s="44"/>
      <c r="O48" s="1"/>
      <c r="P48" s="1"/>
      <c r="Q48" s="1"/>
      <c r="U48" s="44"/>
    </row>
    <row r="49" spans="1:21" x14ac:dyDescent="0.3">
      <c r="A49" s="1"/>
      <c r="B49" s="1"/>
      <c r="C49" s="1"/>
      <c r="D49" s="1"/>
      <c r="E49" s="1"/>
      <c r="F49" s="1"/>
      <c r="G49" s="1"/>
      <c r="H49" s="1"/>
      <c r="I49" s="1"/>
      <c r="J49" s="1"/>
      <c r="K49" s="1"/>
      <c r="L49" s="1"/>
      <c r="M49" s="1"/>
      <c r="N49" s="44"/>
      <c r="O49" s="1"/>
      <c r="P49" s="1"/>
      <c r="Q49" s="1"/>
      <c r="U49" s="44"/>
    </row>
    <row r="50" spans="1:21" x14ac:dyDescent="0.3">
      <c r="A50" s="1"/>
      <c r="B50" s="1"/>
      <c r="C50" s="1"/>
      <c r="D50" s="1"/>
      <c r="E50" s="1"/>
      <c r="F50" s="1"/>
      <c r="G50" s="1"/>
      <c r="H50" s="1"/>
      <c r="I50" s="1"/>
      <c r="J50" s="1"/>
      <c r="K50" s="1"/>
      <c r="L50" s="1"/>
      <c r="M50" s="1"/>
      <c r="N50" s="44"/>
      <c r="O50" s="1"/>
      <c r="P50" s="1"/>
      <c r="Q50" s="1"/>
      <c r="U50" s="44"/>
    </row>
  </sheetData>
  <sheetProtection algorithmName="SHA-512" hashValue="vLnFJrxeikaQ15Z1oweLjfuG+5KHtQEGPBXIfDT+1kSsr0wtdZBLuTP9iCsxyZ08cs0nk3fsdqZQSB/aoSQ5CQ==" saltValue="bkii+XZ8LnI7YvKOFB8nBQ==" spinCount="100000" sheet="1" objects="1" scenarios="1"/>
  <mergeCells count="9">
    <mergeCell ref="E2:H2"/>
    <mergeCell ref="E3:H3"/>
    <mergeCell ref="E4:H4"/>
    <mergeCell ref="D10:J10"/>
    <mergeCell ref="D32:I33"/>
    <mergeCell ref="C11:K12"/>
    <mergeCell ref="D6:I6"/>
    <mergeCell ref="C8:D8"/>
    <mergeCell ref="E8:G8"/>
  </mergeCells>
  <conditionalFormatting sqref="A1:M50">
    <cfRule type="expression" dxfId="0" priority="1">
      <formula>CELL("protect",A1)=0</formula>
    </cfRule>
  </conditionalFormatting>
  <pageMargins left="0.7" right="0.7" top="0.75" bottom="0.75" header="0.3" footer="0.3"/>
  <pageSetup scale="73" orientation="portrait" r:id="rId1"/>
  <colBreaks count="1" manualBreakCount="1">
    <brk id="13"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EEB72-F1C5-4F4D-93A2-8E77DCD7AD8B}">
  <dimension ref="A1:B28"/>
  <sheetViews>
    <sheetView workbookViewId="0">
      <selection activeCell="D20" sqref="D20"/>
    </sheetView>
  </sheetViews>
  <sheetFormatPr defaultColWidth="9.109375" defaultRowHeight="13.2" x14ac:dyDescent="0.25"/>
  <cols>
    <col min="1" max="1" width="36.88671875" style="66" customWidth="1"/>
    <col min="2" max="2" width="64" style="66" customWidth="1"/>
    <col min="3" max="16384" width="9.109375" style="66"/>
  </cols>
  <sheetData>
    <row r="1" spans="1:2" ht="19.5" customHeight="1" x14ac:dyDescent="0.25">
      <c r="A1" s="64" t="s">
        <v>80</v>
      </c>
      <c r="B1" s="65"/>
    </row>
    <row r="2" spans="1:2" ht="75.75" customHeight="1" x14ac:dyDescent="0.25">
      <c r="A2" s="67" t="s">
        <v>81</v>
      </c>
      <c r="B2" s="68" t="s">
        <v>82</v>
      </c>
    </row>
    <row r="3" spans="1:2" ht="45.75" customHeight="1" x14ac:dyDescent="0.25">
      <c r="A3" s="67" t="s">
        <v>83</v>
      </c>
      <c r="B3" s="68" t="s">
        <v>84</v>
      </c>
    </row>
    <row r="4" spans="1:2" ht="29.4" customHeight="1" x14ac:dyDescent="0.25">
      <c r="A4" s="67" t="s">
        <v>85</v>
      </c>
      <c r="B4" s="68" t="s">
        <v>86</v>
      </c>
    </row>
    <row r="5" spans="1:2" ht="27.6" customHeight="1" x14ac:dyDescent="0.25">
      <c r="A5" s="67" t="s">
        <v>87</v>
      </c>
      <c r="B5" s="68" t="s">
        <v>88</v>
      </c>
    </row>
    <row r="6" spans="1:2" ht="18.75" customHeight="1" x14ac:dyDescent="0.25">
      <c r="A6" s="69" t="s">
        <v>89</v>
      </c>
      <c r="B6" s="70"/>
    </row>
    <row r="7" spans="1:2" ht="18.75" customHeight="1" x14ac:dyDescent="0.25">
      <c r="A7" s="67" t="s">
        <v>90</v>
      </c>
      <c r="B7" s="68" t="s">
        <v>91</v>
      </c>
    </row>
    <row r="8" spans="1:2" ht="18" customHeight="1" x14ac:dyDescent="0.25">
      <c r="A8" s="67" t="s">
        <v>92</v>
      </c>
      <c r="B8" s="68" t="s">
        <v>91</v>
      </c>
    </row>
    <row r="9" spans="1:2" ht="32.25" customHeight="1" x14ac:dyDescent="0.25">
      <c r="A9" s="67" t="s">
        <v>93</v>
      </c>
      <c r="B9" s="68" t="s">
        <v>94</v>
      </c>
    </row>
    <row r="10" spans="1:2" ht="18" customHeight="1" x14ac:dyDescent="0.25">
      <c r="A10" s="67" t="s">
        <v>28</v>
      </c>
      <c r="B10" s="68" t="s">
        <v>95</v>
      </c>
    </row>
    <row r="11" spans="1:2" ht="18" customHeight="1" x14ac:dyDescent="0.25">
      <c r="A11" s="88" t="s">
        <v>96</v>
      </c>
      <c r="B11" s="89"/>
    </row>
    <row r="12" spans="1:2" ht="31.5" customHeight="1" x14ac:dyDescent="0.25">
      <c r="A12" s="67" t="s">
        <v>97</v>
      </c>
      <c r="B12" s="68" t="s">
        <v>98</v>
      </c>
    </row>
    <row r="13" spans="1:2" ht="34.5" customHeight="1" x14ac:dyDescent="0.25">
      <c r="A13" s="67" t="s">
        <v>99</v>
      </c>
      <c r="B13" s="68" t="s">
        <v>100</v>
      </c>
    </row>
    <row r="14" spans="1:2" ht="31.5" customHeight="1" x14ac:dyDescent="0.25">
      <c r="A14" s="67" t="s">
        <v>101</v>
      </c>
      <c r="B14" s="68" t="s">
        <v>102</v>
      </c>
    </row>
    <row r="15" spans="1:2" ht="18" customHeight="1" x14ac:dyDescent="0.25">
      <c r="A15" s="67" t="s">
        <v>103</v>
      </c>
      <c r="B15" s="68" t="s">
        <v>104</v>
      </c>
    </row>
    <row r="16" spans="1:2" ht="33" customHeight="1" x14ac:dyDescent="0.25">
      <c r="A16" s="67" t="s">
        <v>105</v>
      </c>
      <c r="B16" s="68" t="s">
        <v>106</v>
      </c>
    </row>
    <row r="17" spans="1:2" ht="41.25" customHeight="1" x14ac:dyDescent="0.25">
      <c r="A17" s="67" t="s">
        <v>107</v>
      </c>
      <c r="B17" s="68" t="s">
        <v>108</v>
      </c>
    </row>
    <row r="18" spans="1:2" ht="21" customHeight="1" x14ac:dyDescent="0.25">
      <c r="A18" s="88" t="s">
        <v>109</v>
      </c>
      <c r="B18" s="89"/>
    </row>
    <row r="19" spans="1:2" ht="21" customHeight="1" x14ac:dyDescent="0.25">
      <c r="A19" s="67" t="s">
        <v>110</v>
      </c>
      <c r="B19" s="68" t="s">
        <v>111</v>
      </c>
    </row>
    <row r="20" spans="1:2" ht="42" customHeight="1" x14ac:dyDescent="0.25">
      <c r="A20" s="67" t="s">
        <v>112</v>
      </c>
      <c r="B20" s="68" t="s">
        <v>113</v>
      </c>
    </row>
    <row r="21" spans="1:2" ht="31.5" customHeight="1" x14ac:dyDescent="0.25">
      <c r="A21" s="67" t="s">
        <v>114</v>
      </c>
      <c r="B21" s="68" t="s">
        <v>115</v>
      </c>
    </row>
    <row r="22" spans="1:2" ht="15.75" customHeight="1" x14ac:dyDescent="0.25">
      <c r="A22" s="88" t="s">
        <v>116</v>
      </c>
      <c r="B22" s="89"/>
    </row>
    <row r="23" spans="1:2" ht="21.75" customHeight="1" x14ac:dyDescent="0.25">
      <c r="A23" s="67" t="s">
        <v>117</v>
      </c>
      <c r="B23" s="68" t="s">
        <v>118</v>
      </c>
    </row>
    <row r="24" spans="1:2" ht="29.25" customHeight="1" x14ac:dyDescent="0.25">
      <c r="A24" s="67" t="s">
        <v>119</v>
      </c>
      <c r="B24" s="68" t="s">
        <v>120</v>
      </c>
    </row>
    <row r="25" spans="1:2" ht="20.25" customHeight="1" x14ac:dyDescent="0.25">
      <c r="A25" s="67" t="s">
        <v>121</v>
      </c>
      <c r="B25" s="68" t="s">
        <v>122</v>
      </c>
    </row>
    <row r="26" spans="1:2" x14ac:dyDescent="0.25">
      <c r="A26" s="67" t="s">
        <v>123</v>
      </c>
      <c r="B26" s="68" t="s">
        <v>124</v>
      </c>
    </row>
    <row r="27" spans="1:2" ht="21.75" customHeight="1" x14ac:dyDescent="0.25">
      <c r="A27" s="67" t="s">
        <v>125</v>
      </c>
      <c r="B27" s="68" t="s">
        <v>126</v>
      </c>
    </row>
    <row r="28" spans="1:2" ht="28.5" customHeight="1" x14ac:dyDescent="0.25">
      <c r="A28" s="67" t="s">
        <v>127</v>
      </c>
      <c r="B28" s="68" t="s">
        <v>128</v>
      </c>
    </row>
  </sheetData>
  <sheetProtection algorithmName="SHA-512" hashValue="L27Iofbs82D73v/L3rGtJg533XbAnNnFkv77txNcBiYAA/R6IiejEkGNWsxfJ/qhNlF0uQiwT7eciOn0Yisrbg==" saltValue="/7rSsxNp+l4kbhMIq7j7uw==" spinCount="100000" sheet="1" objects="1" scenarios="1"/>
  <mergeCells count="3">
    <mergeCell ref="A11:B11"/>
    <mergeCell ref="A18:B18"/>
    <mergeCell ref="A22:B22"/>
  </mergeCells>
  <pageMargins left="0.25" right="0.25" top="0.25" bottom="0.2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B6679-AEBF-49F3-A17A-EF59F66A8B68}">
  <dimension ref="A1"/>
  <sheetViews>
    <sheetView workbookViewId="0"/>
  </sheetViews>
  <sheetFormatPr defaultRowHeight="14.4" x14ac:dyDescent="0.3"/>
  <sheetData/>
  <pageMargins left="0.7" right="0.7" top="0.75" bottom="0.75" header="0.3" footer="0.3"/>
</worksheet>
</file>

<file path=docMetadata/LabelInfo.xml><?xml version="1.0" encoding="utf-8"?>
<clbl:labelList xmlns:clbl="http://schemas.microsoft.com/office/2020/mipLabelMetadata">
  <clbl:label id="{bb632b4f-926f-4b86-a777-095feec2e118}" enabled="1" method="Standard" siteId="{c824fb1d-5bc8-468c-a468-dd387c8302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MOS</vt:lpstr>
      <vt:lpstr>instructions</vt:lpstr>
      <vt:lpstr>MOS!Print_Area</vt:lpstr>
    </vt:vector>
  </TitlesOfParts>
  <Company>Virginia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Henderson, Alena</cp:lastModifiedBy>
  <dcterms:created xsi:type="dcterms:W3CDTF">2026-09-01T15:30:28Z</dcterms:created>
  <dcterms:modified xsi:type="dcterms:W3CDTF">2026-09-28T20:40:46Z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hemaType">
    <vt:lpwstr>Standardized Financials</vt:lpwstr>
  </property>
  <property fmtid="{D5CDD505-2E9C-101B-9397-08002B2CF9AE}" pid="3" name="SD_RESERVED_IsProtected">
    <vt:lpwstr>True</vt:lpwstr>
  </property>
  <property fmtid="{D5CDD505-2E9C-101B-9397-08002B2CF9AE}" pid="4" name="SD_RESERVED_Protection0«swkIVgiwVTLzzMxPL3ZzdPJ0Ly5JcgsMtAw28wq0tVVS8AwPcLVVKikqTQWxgxEcR0egNiWF8IBgmEh4QLitUlpiTnGqkp1NeHBIAIi08/UPttEH0iB2Zl4xUGlySWZ+XjFEUB+iTj8g2A4A§">
    <vt:lpwstr/>
  </property>
</Properties>
</file>